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D:\RENDICION DE CUENTA GADPR LLAGOS-2025\FASE 2\"/>
    </mc:Choice>
  </mc:AlternateContent>
  <xr:revisionPtr revIDLastSave="0" documentId="13_ncr:1_{ED05C7A9-5EB2-4920-8DF8-DD19019A793B}" xr6:coauthVersionLast="47" xr6:coauthVersionMax="47" xr10:uidLastSave="{00000000-0000-0000-0000-000000000000}"/>
  <bookViews>
    <workbookView xWindow="-108" yWindow="-108" windowWidth="23256" windowHeight="12456"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3" i="1" l="1"/>
  <c r="A67" i="1"/>
  <c r="A66" i="1"/>
  <c r="A65" i="1"/>
  <c r="A64" i="1"/>
</calcChain>
</file>

<file path=xl/sharedStrings.xml><?xml version="1.0" encoding="utf-8"?>
<sst xmlns="http://schemas.openxmlformats.org/spreadsheetml/2006/main" count="773" uniqueCount="560">
  <si>
    <t>FORMULARIO DE RENDICIÓN DE CUENTAS</t>
  </si>
  <si>
    <t>GOBIERNOS AUTÓNOMOS DESCENTRALIZADOS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</si>
  <si>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</si>
  <si>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</si>
  <si>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</si>
  <si>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</si>
  <si>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</si>
  <si>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</si>
  <si>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</si>
  <si>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</si>
  <si>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</si>
  <si>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</si>
  <si>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</si>
  <si>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</si>
  <si>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</si>
  <si>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</si>
  <si>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</si>
  <si>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</si>
  <si>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</si>
  <si>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</si>
  <si>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</si>
  <si>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</si>
  <si>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</si>
  <si>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</si>
  <si>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</si>
  <si>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</si>
  <si>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</si>
  <si>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</si>
  <si>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</si>
  <si>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FUNCIÓN OBJETIVO</t>
  </si>
  <si>
    <t>COBERTURA GEOGRÁFICA INSTITUCIONAL</t>
  </si>
  <si>
    <t>COBERTURA</t>
  </si>
  <si>
    <t>NÚMERO DE UNIDADES</t>
  </si>
  <si>
    <t>COBERTURA TERRITORIAL</t>
  </si>
  <si>
    <t>OBJETIVOS DEL PLAN DE DESARROLLO Y ORDENAMIENTO DE SU TERRITORIO</t>
  </si>
  <si>
    <t xml:space="preserve">REPORTE DE AVANCE RESPECTO A LOS OBJETIVOS INGRESADOS </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</si>
  <si>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</si>
  <si>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</si>
  <si>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</si>
  <si>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</si>
  <si>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</si>
  <si>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</si>
  <si>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</si>
  <si>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</si>
  <si>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</si>
  <si>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</si>
  <si>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</si>
  <si>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</si>
  <si>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</si>
  <si>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</si>
  <si>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</si>
  <si>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</si>
  <si>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</si>
  <si>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</si>
  <si>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</si>
  <si>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</si>
  <si>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</si>
  <si>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</si>
  <si>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</si>
  <si>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</si>
  <si>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</si>
  <si>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</si>
  <si>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DESCRIBA LOS PROGRAMAS / PROYECTOS RELACIONADOS CON EL OBJETIVO DEL PLAN DE TRABAJO</t>
  </si>
  <si>
    <t>PORCENTAJE DE AVANCE</t>
  </si>
  <si>
    <t>DESCRIBA LOS RESULTADOS ALCANZADOS</t>
  </si>
  <si>
    <t>PRESUPUESTO INSTITUCIONAL</t>
  </si>
  <si>
    <t>EJECUCIÓN PRESUPUESTARIA: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</si>
  <si>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</si>
  <si>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</si>
  <si>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</si>
  <si>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</si>
  <si>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</si>
  <si>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</si>
  <si>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</si>
  <si>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</si>
  <si>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</si>
  <si>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</si>
  <si>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</si>
  <si>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</si>
  <si>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</si>
  <si>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</si>
  <si>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MEDIOS DE VERIFICACIÓN(ACTO NORMATIVO DEL PRESUPUESTO PARTICIPATIVO)</t>
  </si>
  <si>
    <t>FASES DEL PRESUPUESTO PARTICIPATIVO</t>
  </si>
  <si>
    <t>CON QUÉ ACTOR SE REAIZÓ</t>
  </si>
  <si>
    <t>SE DISCUTIÓ DESDE:(SE REFIERE A LA ORGANIZACIÓN TERRITORIAL CON LA POBLACIÓN)</t>
  </si>
  <si>
    <t>PARA LA ELABORACIÓN DE LOS PROGRAMAS, SUBPROGRAMAS Y PROYECTOS SE INCORPORÓ LA PRIORIZACIÓN DE LA INVERSIÓN QUE REALIZÓ LA POBLACIÓN DEL TERRITORIO</t>
  </si>
  <si>
    <t>LINK AL MEDIO DE VERIFICACIÓN</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</si>
  <si>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</si>
  <si>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</si>
  <si>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</si>
  <si>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</si>
  <si>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</si>
  <si>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</si>
  <si>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</si>
  <si>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</si>
  <si>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</si>
  <si>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</si>
  <si>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</si>
  <si>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</si>
  <si>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</si>
  <si>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</si>
  <si>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</si>
  <si>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</si>
  <si>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</si>
  <si>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</si>
  <si>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</si>
  <si>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</si>
  <si>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</si>
  <si>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</si>
  <si>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</si>
  <si>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</si>
  <si>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</si>
  <si>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</si>
  <si>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</si>
  <si>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PARTICIPACIÓN CIUDADANA</t>
  </si>
  <si>
    <t>SISTEMA DE PARTICIPACIÓN CIUDADANA Art. 304 </t>
  </si>
  <si>
    <t>LINK AL MEDIO DE COMUNICACIÓN</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</si>
  <si>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</si>
  <si>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</si>
  <si>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</si>
  <si>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</si>
  <si>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</si>
  <si>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</si>
  <si>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</si>
  <si>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</si>
  <si>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</si>
  <si>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</si>
  <si>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</si>
  <si>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</si>
  <si>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</si>
  <si>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</si>
  <si>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</si>
  <si>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</si>
  <si>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</si>
  <si>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</si>
  <si>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</si>
  <si>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</si>
  <si>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</si>
  <si>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</si>
  <si>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</si>
  <si>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</si>
  <si>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</si>
  <si>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</si>
  <si>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</si>
  <si>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</si>
  <si>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</si>
  <si>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</si>
  <si>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</si>
  <si>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</si>
  <si>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</si>
  <si>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</si>
  <si>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</si>
  <si>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</si>
  <si>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</si>
  <si>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</si>
  <si>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</si>
  <si>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</si>
  <si>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</si>
  <si>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</si>
  <si>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</si>
  <si>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</si>
  <si>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</si>
  <si>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</si>
  <si>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</si>
  <si>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</si>
  <si>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</si>
  <si>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</si>
  <si>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</si>
  <si>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</si>
  <si>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</si>
  <si>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</si>
  <si>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</si>
  <si>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</si>
  <si>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</si>
  <si>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</si>
  <si>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</si>
  <si>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</si>
  <si>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</si>
  <si>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</si>
  <si>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</si>
  <si>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</si>
  <si>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</si>
  <si>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</si>
  <si>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</si>
  <si>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</si>
  <si>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</si>
  <si>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</si>
  <si>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</si>
  <si>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</si>
  <si>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</si>
  <si>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</si>
  <si>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</si>
  <si>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</si>
  <si>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</si>
  <si>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</si>
  <si>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</si>
  <si>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</si>
  <si>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</si>
  <si>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</si>
  <si>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</si>
  <si>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</si>
  <si>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</si>
  <si>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</si>
  <si>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</si>
  <si>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</si>
  <si>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</si>
  <si>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</si>
  <si>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</si>
  <si>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</si>
  <si>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</si>
  <si>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</si>
  <si>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</si>
  <si>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</si>
  <si>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</si>
  <si>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</si>
  <si>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</si>
  <si>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</si>
  <si>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</si>
  <si>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</si>
  <si>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</si>
  <si>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</si>
  <si>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</si>
  <si>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</si>
  <si>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</si>
  <si>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</si>
  <si>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</si>
  <si>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</si>
  <si>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</si>
  <si>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</si>
  <si>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</si>
  <si>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</si>
  <si>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</si>
  <si>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</si>
  <si>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</si>
  <si>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</si>
  <si>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</si>
  <si>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</si>
  <si>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</si>
  <si>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</si>
  <si>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</si>
  <si>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</si>
  <si>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</si>
  <si>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</si>
  <si>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</si>
  <si>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</si>
  <si>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</si>
  <si>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</si>
  <si>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</si>
  <si>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</si>
  <si>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</si>
  <si>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</si>
  <si>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</si>
  <si>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</si>
  <si>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</si>
  <si>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</si>
  <si>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</si>
  <si>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</si>
  <si>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</si>
  <si>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</si>
  <si>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</si>
  <si>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</si>
  <si>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 xml:space="preserve"> DESCRIBA EL OBJETIVO DEL PLAN DE DESARROLLO
TERRITORIAL</t>
  </si>
  <si>
    <t>NOMBRE DE LA INSTITUCIÓN/ENTIDAD</t>
  </si>
  <si>
    <t>COBERTURA GEOGRÁFICA(DE LA INSTITUCIÓN/ ENTIDAD UDAF Y DE CADA UNA DE SUS EOD)</t>
  </si>
  <si>
    <t>MECANISMOS</t>
  </si>
  <si>
    <t xml:space="preserve">PLANIFICÓ LA GESTIÓN DEL TERRITORIO CON LA PARTICIPACIÓN DE LA ASAMBLEA CIUDADANA
CIUDADANAS </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</si>
  <si>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</si>
  <si>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</si>
  <si>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 xml:space="preserve">TIPO </t>
  </si>
  <si>
    <t>PARTICIPANTES EN EL EVENTO DE RENDICIÓN DE CUENTAS</t>
  </si>
  <si>
    <t>TIPO DE EJECUCIÓN</t>
  </si>
  <si>
    <t>Seleccionar entre:
 - PROGRAMA Y/O PROYECTO, 
- META
- AREA</t>
  </si>
  <si>
    <t>TIPO DE CONTRATACIÓN</t>
  </si>
  <si>
    <t>CATÁLOGO ELECTRÓNICO,</t>
  </si>
  <si>
    <t>COTIZACIÓN,</t>
  </si>
  <si>
    <t>ÍNFIMA CUANTÍA,</t>
  </si>
  <si>
    <t>MENOR CUANTÍA ,</t>
  </si>
  <si>
    <t>BIENES Y SERVICIOS,</t>
  </si>
  <si>
    <t>PUBLICACIÓN,</t>
  </si>
  <si>
    <t>RÉGIMEN ESPECIAL</t>
  </si>
  <si>
    <t>(Todos los procesos),</t>
  </si>
  <si>
    <t>SUBASTA INVERSA ELECTRÓNICA</t>
  </si>
  <si>
    <t>NO SE REALIZARON CONTRATACIONES</t>
  </si>
  <si>
    <t>ENAJENACIÓN</t>
  </si>
  <si>
    <t>EXPROPIACIONES</t>
  </si>
  <si>
    <t>DONACIONES RECIBIDAS</t>
  </si>
  <si>
    <t>NINGUNA</t>
  </si>
  <si>
    <t>SE REALIZÓ LA DEFINICIÓN PARTICIPATIVA DE PRIORIDADES DE INVERSIÓN DEL AÑO SIGUIENTE:</t>
  </si>
  <si>
    <t>ANTEPROYECTO DEL PRESUPUESTO PARTICIPATIVO</t>
  </si>
  <si>
    <t>¿CUENTA CON UN SISTEMA DE PARTICIPACIÓN CIUDADANA EN FUNCIONAMIENTO SEGÚN EL ART. 304 DEL COOTAD EN FUNCIONAMIENTO?</t>
  </si>
  <si>
    <t>NO SE RECIBIERON RECOMENDACIONES</t>
  </si>
  <si>
    <t>Gobierno Autonomo Descentralizado Parroquial Rural Llagos</t>
  </si>
  <si>
    <t xml:space="preserve">0660822530001 </t>
  </si>
  <si>
    <t>CHIMBORAZO</t>
  </si>
  <si>
    <t>CHUNCHI</t>
  </si>
  <si>
    <t>LLAGOS</t>
  </si>
  <si>
    <t>https://llagos.gob.ec/</t>
  </si>
  <si>
    <t>27 DE OCTUBRE Y ARNALDO MERINO</t>
  </si>
  <si>
    <t>gpllagos@hotmail.com</t>
  </si>
  <si>
    <t>GAD</t>
  </si>
  <si>
    <t>GAD PARROQUIAL</t>
  </si>
  <si>
    <t>CRISISTO LOJA LOJA</t>
  </si>
  <si>
    <t>PRESIDENTE</t>
  </si>
  <si>
    <t>032352031/0987255277</t>
  </si>
  <si>
    <t>loja_cris@hotmail.com</t>
  </si>
  <si>
    <t>CRISTIAN DAVID PILICITA PARRA</t>
  </si>
  <si>
    <t>TÉCNICO UNIDAD DE PLANIFICACIÓN</t>
  </si>
  <si>
    <t>CRE art 267. Incentivar el desarrollo de actividades productivas comunitarias, la preservación de la biodiversidad y la protección del ambiente</t>
  </si>
  <si>
    <t>CRE art 267. Planificar, construir y mantener la infraestructura física, los equipamientos y los espacios públicos de la parroquia, contenidos en los planes de desarrollo e incluidos en los presupuestos participativos anuales.</t>
  </si>
  <si>
    <t>CRE art 267. Planificar y mantener en coordinación con los gobiernos provinciales, la vialidad  parroquial rural</t>
  </si>
  <si>
    <t>CRE art 267. Planificar el desarrollo parroquial y su correspondiente ordenamiento territorial, en coordinación con el gobierno cantonal y provincial.</t>
  </si>
  <si>
    <t>art. 249. Grupos de Atención Prioritaria (10%)</t>
  </si>
  <si>
    <t>PARROQUIAL</t>
  </si>
  <si>
    <t>FINALIZADA</t>
  </si>
  <si>
    <t>Fortalecimiento del sistema de recolección de basura de los espacios públicos de las comunidades de la parroquia</t>
  </si>
  <si>
    <t>RE art 267. Planificar construir y mantener la infraestructura fisica , los equipamientos y los espacios publicos de la parroquia contenidos en los planes de desarrollo e incluidos en los presupuestos participativos anuales.</t>
  </si>
  <si>
    <t>Fortalecimiento de los espacios públicos de la comunidades de la parroquia</t>
  </si>
  <si>
    <t>CRE art. 35Grupos de Atención Prioritaria (10%)</t>
  </si>
  <si>
    <t>CRE art 267. Planificar y mantener en coordinación con los gobiernos provinciales la vialidad parroquial rural</t>
  </si>
  <si>
    <t>CRE art 267. Planificar el desarrollo parroquial y su correspondiente ordenamiento territorial, en coordinación con el gobierno cantonal y provincial</t>
  </si>
  <si>
    <t>NO</t>
  </si>
  <si>
    <t>SI</t>
  </si>
  <si>
    <t xml:space="preserve">
-ASAMBLEA CIUDADANA
-  INSTANCIA DE PARTICIPACIÓN CIUDADANA
- </t>
  </si>
  <si>
    <t>Fortalecimiento de la unidad de planificación del GAD parroquial de Llagos para la actualización, seguimiento, evaluación y difusión de avances del plan de desarrollo y ordenamiento territorial en coordinación con el gobierno cantonal y provincial</t>
  </si>
  <si>
    <t xml:space="preserve">Implementación del Proyecto “Fortalecimiento De La Unidad De Planificación Del Gobierno Autónomo Descentralizado Parroquial Rural De Llagos Para La Actualización, Seguimiento, Evaluación Y Difusión De Avances Del Plan De Desarrollo Y Ordenamiento Territorial” PDyOT” a través de contratación de un técnico de tercer nivel, una Promotora y un personal de servicios varios para que lleve adelante a la institución y las necesidades de la ciudadanía conforme el reglamento de funciones y las funciones establecidas en el contrato. </t>
  </si>
  <si>
    <t xml:space="preserve">Elaboración del Plan de Mantenimiento Rutinario de las vías rurales de la parroquia Llagos y sus comunidades. 
Inspección y elaboración de informes técnicos de pasos de aguas colapsadas en las vías. 
Inspección y elaboración de informes técnicos de las vías a nivel de adoquinado el mal estado y colapsadas los muros de contención.   
Inspección y elaboración de informes técnicos de los sectores susceptibles a riesgos por el fenómeno de El Niño. 
Censo comunal, plan de mantenimiento vial para actualización de PDOT. 
Elaboración de informes técnicos alquiler de retroexcavadora para colocación de armicos en las vías colapsadas.
Asambleas de Participación ciudadana para la actualización de PDyOT. 
Elaboración de TDRs, Proyectos entre otras 
Subir al sistema de LOTAIP, SIGAD y a la página web institucional toda la información de la institución con el acompañamiento de la promotora. 
Mantenimiento de parque central de la cabecera parroquial de Llagos. 
Mantenimiento de las áreas verdes del Centro de Desarrollo Infantil Semillitas de Puñay, </t>
  </si>
  <si>
    <t>Fortalecimiento del sistema de recolección de desechos sólidos en las comunidades de la parroquia</t>
  </si>
  <si>
    <t xml:space="preserve">Mediante gestiones con el GAD municipal de Chunchi, se tiene el convenio de recolección de basura en la parroquia Llagos          Se firma acuerdos de contrapartes con las comunidades para recolección de Residuos Sólidos. </t>
  </si>
  <si>
    <t>Protección del medio ambiente y de espacios públicos de la parroquia, a través de la recolección de residuos sólidos, y reducción del índice de necesidades básicas insatisfechas de la población</t>
  </si>
  <si>
    <t>Fortalecimiento de Infocentro para brindar apoyo a los niños y niñas, acceso a facilidades tecnológicas</t>
  </si>
  <si>
    <t>Fortalecimiento de grupos de atención prioritaria</t>
  </si>
  <si>
    <t>Mantenimiento de las vías de la parroquia Llagos en coordinación con el gobierno provincial, cantonal y otras instituciones aliadas</t>
  </si>
  <si>
    <t>Promoción y rescate de tradiciones culturales a través de la formación de grupos de danza</t>
  </si>
  <si>
    <t>Rescate y promoción de atractivos turísticos y cultura de la parroquia Llagos, difusión de eventos culturales en fiestas de parroquialización.</t>
  </si>
  <si>
    <t>Proyecto de Planificación participativa del Desarrollo Parroquial</t>
  </si>
  <si>
    <t>SE EJECUTÓ SEGÚN LO PLANIFICADO</t>
  </si>
  <si>
    <t>SE REALIZO LAS GESTIONES PERTINENTES ANTE DIFERENTE INSTITUCIONES PARA LLEVAR A CABO EL EVENTO DEL INTI RAYMI  Y DIFUNDIR EL TURISMO DEL TERRITORIO, PERO NO SE REALIZARON ACTIVIDADES EN EL ÁMBITO PRODUCTIVO YA QUE SE PRIORIZÓ EL MANTENIMIENTO VIAL DE LA PARROQUIA</t>
  </si>
  <si>
    <t xml:space="preserve">Mediante gestiones con el GAD municipal de Chunchi, se tiene el convenio de recolección de basura en la parroquia Llagos, Se paga anualmente por el servicio de recolección de basura de la parroquia.
Se firma acuerdos de contrapartes con las comunidades para recolección de Residuos Sólidos. </t>
  </si>
  <si>
    <t>Se realiza avances en el proceso de actualización del PDOT, mismo que contiene la realidad de la Parroquia y permite gestionar las acciones necesarias en beneficio de la población de Llagos</t>
  </si>
  <si>
    <t>En asamblea parroquial con fecha 29 de junio de 2023, se priorizo con la ciudadanía el adquiir una retroexcavadora sobre neumático y una volqueta de 8m3</t>
  </si>
  <si>
    <t>MANTENIMIENTO DE LA RED VIAL INTERCOMUNITARIA A TRAVÉS DE LA ADQUISICIÓN DE UNA RETROEXCAVADORA MULTIPROPÓSITO PARA LA PARROQUIA LLAGOS - CANTÓN CHUNCHI - PROVINCIA DE CHIMBORAZO</t>
  </si>
  <si>
    <t>Gestionan acciones en beneficio de la parroquia y se encargan de ser portavoces de las necesidades del pueblo ante los diferentes niveles de gobierno</t>
  </si>
  <si>
    <t xml:space="preserve">
- REPRESENTACIÓN TERRITORIAL
- GRUPOS DE INTERES ESPECÍFICO, 
</t>
  </si>
  <si>
    <t>EN ASAMBLEA PARROQUIAL SE DIO A CONOCER EL INICIO DEL PROCESO DE RENDICION DE CUENTAS Y SE RECEPTO PREGUNTAS POR PARTE DE LA CIUDADANÍA, MISMOS QUE POR PARTE DE LA ASAMBLEA LOCAL HICIERON LLEGAR AL GAD POR ESCRITO</t>
  </si>
  <si>
    <t>DOCUMENTACIÓN RECEPTADA EN LAS OFICINAS DEL GADPR LLAGOS</t>
  </si>
  <si>
    <t>SE REALIZO UNA REUNION EN EL GADPR LLAGOS EN CONJUNTO CON EL EQUIPO TECNICO DEL GAD Y REPRESENTANTES DE LA ASAMBLEA LOCAL, PARA CONFORMAR EL EQUIPO MIXTO Y CONTINUAR CON EL PROCESO DE RENDICIÓN DE CUENTAS</t>
  </si>
  <si>
    <t>ACTA DE CONFORMACION DE EQUIPO MIXTO</t>
  </si>
  <si>
    <t>EL EQUIPO TECNICO MIXTO TRABAJO EN CONJUNTO CON LOS VOCALES Y LA CIUDADANIA PARA RECOPILAR LA INFORMACION NECESARIA PARA EL PROCESO DE RENDICION DE CUENTAS</t>
  </si>
  <si>
    <t>EL EQUIPO MIXTO RECOPILO Y SOCIALIZO LA INFORMACIÓN PARA UN PROCESO TRANSPARENTE DE RENDICION DE CUENTAS</t>
  </si>
  <si>
    <t>X</t>
  </si>
  <si>
    <t>SE REALIZO UNA REUNION ENTRE LA MAXIMA AUTORIDAD DEL GAD Y EL EQUIPO DE RENDICION DE CUENTAS PARA SOCIAIZAR Y APROBAR LA EVALUACION DE LA GESTIÓN INSTITUCIONAL</t>
  </si>
  <si>
    <t>SE CUENTA CON EL ACTA DE APROBACIÓN DE LA EVALUACION DE LA GESTION INSTITUCIONAL</t>
  </si>
  <si>
    <t>SE REALIZÓ LA REVISTA DE RENDICIÓN DE CUENTAS DONDE CONSTA TODAS LAS ACTIVIDADES Y GESTIONES REALIZADAS DURANTE EL AÑO 2023</t>
  </si>
  <si>
    <t>SE CUENTA CON LA REVISTA DE RENDICION DE CUENTAS DE LA INSTITUCIÓN</t>
  </si>
  <si>
    <t>SE CUENTA CON EL FORMULARIO DE RENDICION DE CUENTAS LLENO, DANDO CUMPLIMIENTO A LO ESTABLECIDO POR EL CPCCS</t>
  </si>
  <si>
    <t>FORMULARIO LLENO Y CARGADO EN LA PÁGINA INSTITUCIONAL</t>
  </si>
  <si>
    <t>SE CUENTA CON EL ACTA DE APROBACION DEL INFORME DE RENDICON DE CUENTAS Y EL FORMULARIO APROBADO POR LA MAXIMA AUTORIDAD Y EL EQUIPO MIXTO DE RENDICIÓN DE CUENTAS</t>
  </si>
  <si>
    <t>ACTA DE APROBACIÓN DE INFORME DE RENDICIÓN DE CUENTAS Y FORMULARIO</t>
  </si>
  <si>
    <t>OFICIO DE ENTREGA DE INFORME DE RENDICIÓN DE CUENTAS AL PRESIDENTE DE ASAMBLEA LOCAL</t>
  </si>
  <si>
    <t>EL INFORME DE RENDICIÓN DE CUENTAS Y FORMULARIO SE ENCUENTRA CARGADO EN LA PAGINA INSTITUCIONAL DEL GAD</t>
  </si>
  <si>
    <t>INFORMACIÓN CARGADA A LA PAGINA INSTITUCIONAL DEL GAD</t>
  </si>
  <si>
    <t>SE REALIZO LA INVITACIÓN A LOS ACTORES PRINCIPALES Y SE CARGO LA INVITACIÓN A LA DELIBERACIÓN PUBLICA DEL GAD EN LAS REDES SOCIALES (FACEBOOK) DE LA INSTITUCION</t>
  </si>
  <si>
    <t>INVITACIÓN AL EVENTO DE RENDICIÓN DE CUENTAS DEL GAD, PUBLICADO EN REDES SOCIALES</t>
  </si>
  <si>
    <t xml:space="preserve">
-Personas adultas Mayores 
- Niñas, niños y adolecentes 
- Jóvenes 
</t>
  </si>
  <si>
    <t>LUEGO DE LA APROBACIÓN DEL INFORME DE RENDICIÓN DE CUENTAS, SE ENTREGO POR ESCRITO AL PRESIDENTE DE LA ASAMBLEA LOCAL Y SE CARGO A LA PAGINA DE LA INSTITUCIÓN</t>
  </si>
  <si>
    <t>SE CUENTA CON VIDEO DE EVIDENCIA DE LA TRANSMISION EN DIRECTO DEL EVENTO DE RENDICIÓN DE CUENTAS</t>
  </si>
  <si>
    <t>EN EL VIDEO DE LA TRANSMISION DE FACEBOOK SE EVIDENCIA EL ESPACIO PARA QUE PARTICIPE LA CIUDADANÍA</t>
  </si>
  <si>
    <t>SÓLO SI CONTESTÓ SI INGRESE
LOS DATOS DEL
REPRESENTANTE MECANISMOS DE
PARTICIPACIÓN CIUDADANA</t>
  </si>
  <si>
    <t>https://llagos.gob.ec/index.php/transparencia/lotaip/dctos-art-7-lotaip/p-acta-de-asambleas/2023-2/1273-acta-001-asamblea-parroquial/file.html</t>
  </si>
  <si>
    <t>https://llagos.gob.ec/index.php/pages/acta-de-sesiones/2023/790-acta-n%C2%BA-014/file.html</t>
  </si>
  <si>
    <t>Por norma legal, la ciudadanía, en forma individual y colectiva, podrán participar de manera protagónica en la toma de decisiones de conformidad a la ley y el presente reglamento, la planificación y gestión de los asuntos públicos y en el control social del GAD Parroquial y de sus representantes, en un proceso permanente de construcción del poder ciudadano.</t>
  </si>
  <si>
    <t xml:space="preserve">-  INSTANCIA DE PARTICIPACIÓN CIUDADANA
</t>
  </si>
  <si>
    <t>REUNION DEL GAD PARROQUIAL</t>
  </si>
  <si>
    <t>CONFORMACION DE COMISION DE OBRAS PUBLICAS Y VIALIDAD QUE CONSTA EN EL REGLAMENTO INTERNO DEL GADPR LLAGOS</t>
  </si>
  <si>
    <t>CONFORMACION DE COMISION DE ACCION SOCIAL QUE CONSTA EN EL REGLAMENTO INTERNO DEL GADPR LLAGOS</t>
  </si>
  <si>
    <t>LAS COMISIONES DESIGNADAS PROPONEN PROYECTOS Y REALIZAN GESTIONES ANTE DIFERENTES INSTITUCIONES QUE APOYEN EN LA POLITICA PUBLICA CORRESPONDIENTE</t>
  </si>
  <si>
    <t>RESPETO DE LOS DERECHOS HUMANOS</t>
  </si>
  <si>
    <t>INCLUSION E IGUALDAD DE GENERO</t>
  </si>
  <si>
    <t>INTERCONECTIVIDAD ENTRE COMUNIDADES</t>
  </si>
  <si>
    <t>https://llagos.gob.ec/index.php/transparencia/lotaip/dctos-art-7-lotaip/a-estructura-organica-funcional/a3-regulaciones-y-procedimientos-internos-aplicables-a-la-entidad/626-reglamento-interno-gadprll-signed-signed-signed/file.html</t>
  </si>
  <si>
    <t>https://llagos.gob.ec/index.php/transparencia/lotaip/dctos-art-7-lotaip/m-rendicion-de-cuentas/rendicion-de-cuentas-2023/fase-1-3/1278-1-acta-de-constituci%C3%B3n-de-la-asamblea-local-ciudadana/file.html</t>
  </si>
  <si>
    <t>Comunicación entre Autoridades del GAD y la población</t>
  </si>
  <si>
    <t>Se cuenta con Reglamento general Interno que regula y controla los procesos del GAD y las diferentes instancias de la comunidad.</t>
  </si>
  <si>
    <t>Todo Se encuentra normado dentro del Reglamento General Interno</t>
  </si>
  <si>
    <t>Reglamento General Interno</t>
  </si>
  <si>
    <t>Se encuentra conformado la Asamblea Local e Instancia de Participación Ciudadana</t>
  </si>
  <si>
    <t>https://llagos.gob.ec/index.php/transparencia/rendicion-de-cuentas/rendicion-de-cuentas-2023/fase-1-3/1276-1-1-1-preguntas-asamblea-ciudadana/file.html</t>
  </si>
  <si>
    <t>https://llagos.gob.ec/index.php/transparencia/rendicion-de-cuentas/rendicion-de-cuentas-2023/fase-1-3/1267-1-3-3-conformaci%C3%B3n-del-equipo-mixto/file.html</t>
  </si>
  <si>
    <t>https://llagos.gob.ec/index.php/transparencia/rendicion-de-cuentas/rendicion-de-cuentas-2023/fase-2-3/1274-2-1-acta-de-evaluaci%C3%B3n-de-la-gesti%C3%B3n/file.html</t>
  </si>
  <si>
    <t>https://llagos.gob.ec/index.php/transparencia/rendicion-de-cuentas/rendicion-de-cuentas-2023/fase-2-3/informe-de-rendici%C3%B3n-de-cuentas-gadpr-llagos/1164-2-2-informe-de-rendici%C3%B3n-de-cuentas-gadpr-llagos/file.html</t>
  </si>
  <si>
    <t>https://llagos.gob.ec/index.php/transparencia/rendicion-de-cuentas/rendicion-de-cuentas-2023/fase-2-3/1271-acta-de-aprobaci%C3%B3n-de-evaluaci%C3%B3n-de-rendiciones-de-cuentas/file.html</t>
  </si>
  <si>
    <t>https://llagos.gob.ec/index.php/transparencia/rendicion-de-cuentas/rendicion-de-cuentas-2023/fase-2-3/1363-entrega-de-informe-y-matriz-al-representante-de-asamblea-local/file.html</t>
  </si>
  <si>
    <t>https://llagos.gob.ec/index.php/transparencia/rendicion-de-cuentas/rendicion-de-cuentas-2023/fase-3-3/1365-registro-de-invitaciones-al-evento-de-rendicion-de-cuentas-2023/file.html</t>
  </si>
  <si>
    <t>https://fb.watch/sZs5L3X1X7/</t>
  </si>
  <si>
    <t>EL PRESIDENTE EXPUSO SU INFORME DE RENDCION DE CUENTAS Y EL DEL GAD PARROQUIAL</t>
  </si>
  <si>
    <t>EN EL VIDEO DE LA TRANSMISION DE FACEBOOK SE EVIDENCIA EL VIDEO DE LA EXPOSICIÓN DEL INFORME DEL PRESIDENTE</t>
  </si>
  <si>
    <t>https://llagos.gob.ec/index.php/transparencia/rendicion-de-cuentas/rendicion-de-cuentas-2023/fase-1-3/1269-1-2-oficio-de-entrega-de-poa,-pdot,-plan-de-trabajo,-pi-pp-asamblea-ciudadana/file.html</t>
  </si>
  <si>
    <t>SE DIO UN ESPACIO PARA QUE LAS PERSONAS PUEDAN DAR SUS SUGERENCIAS PARA MEJORAR LA GESTION</t>
  </si>
  <si>
    <t>SE LES DIO UN ESPACIO DE 5MIN PARA QUE PUEDAN ELABORAR SUS PREGUNTAS Y PARTICIPAR EN EL EVENTO DE RENDICION DE CUENTAS</t>
  </si>
  <si>
    <t>SE CUENTA CON EL REGISTRO DE SU ASISTENCIA AL EVENTO DE RENDICION DE CUENTAS</t>
  </si>
  <si>
    <t>https://llagos.gob.ec/index.php/transparencia/rendicion-de-cuentas/rendicion-de-cuentas-2023/fase-3-3/1364-registro-de-asistencia-rendicion-de-cuentas/file.html</t>
  </si>
  <si>
    <t>SE CUENTA CON REGISTRO DE ASISTENCIA AL EVENTO</t>
  </si>
  <si>
    <t>SE RECIBIO FELICITACIONES POR PARTE DE LA CIUDADANIA Y PIDIERON QUE SE SIGA REALIZANDO LAS MISMAS GESTIONES EN BENEFICIO DE LA POBLACION DE LA PARROQUIA</t>
  </si>
  <si>
    <t>QUE SE INVITE POR MEDIO DE OFICIO A LOS PRESIDENTES DE LAS COMUNIDADES PARA QUE SEAN LOS PORTAVOCES DE LA INVITACIÓN AL EVENTO DE RENDICION DE CUENTAS</t>
  </si>
  <si>
    <t>SE PASO POR OFICIO LAS INVITACIONES Y SE LLENO UNA HOJA DE REGISTRO DE LAS INVITACIONES</t>
  </si>
  <si>
    <t>NO APLICA</t>
  </si>
  <si>
    <t>FACEBOOK</t>
  </si>
  <si>
    <t>https://www.facebook.com/gad.llagos.1/posts/pfbid0kySMbTsUmyjsYy6h6hYoeNjU6iQZB3Gw4J66J47NYCrUiVDmySUkSGckS6SU1jaGl</t>
  </si>
  <si>
    <t>https://llagos.gob.ec/index.php/transparencia/lotaip/lotaip-2023/12-diciembre.html</t>
  </si>
  <si>
    <t>https://llagos.gob.ec/index.php/pages/planes-y-programas/procesos-de-contrataci%C3%B3n-p%C3%BAblica-1/2023-1.html</t>
  </si>
  <si>
    <t>https://llagos.gob.ec/index.php/transparencia/rendicion-de-cuentas/rendicion-de-cuentas-2023/fase-2-3/informe-de-rendici%C3%B3n-de-cuentas-gadpr-llagos.html</t>
  </si>
  <si>
    <t>22 DE ENERO DE 2025</t>
  </si>
  <si>
    <t>Desarrollar programas de educación ambiental y proyectos de conservación que capaciten a la comunidad en prácticas sostenibles y faciliten la adaptación al cambio climático y la reducción de la contaminación.</t>
  </si>
  <si>
    <t>Mejorar la infraestructura de servicios básicos y espacios públicos para fortalecer la conectividad y movilidad en la parroquia, facilitando la libre circulación de la población y elevando su calidad de vida.</t>
  </si>
  <si>
    <t>Potenciar los sistemas de producción aprovechando las actividades agropecuarias y turísticas de la parroquia, mediante la participación activa y el compromiso de la comunidad.</t>
  </si>
  <si>
    <t>Fortalecer la gestión institucional del GADPR-LLAGOS</t>
  </si>
  <si>
    <t>Fortalecer la atención a grupos vulnerables e impulsar el turismo mediante la preservación cultural y asegurando el acceso a servicios básicos de calidad.</t>
  </si>
  <si>
    <t>Fortalecer la gestión institucional del GADPR-LLAGOS.</t>
  </si>
  <si>
    <t>Mantener el 75.5% de cobertura del servicio de recolección de residuos sólidos para mitigar el impacto ambiental hasta el 2027</t>
  </si>
  <si>
    <t>Porcentaje de cobertura del servicio de recolección de residuos sólidos para mitigar el impacto ambiental</t>
  </si>
  <si>
    <t>Preservación de la biodiversidad y la protección del ambiente</t>
  </si>
  <si>
    <t>Desarrollar sistemas eficientes de recolección, reciclaje y disposición final de residuos, minimizando el impacto ambiental y promoviendo la participación ciudadana.</t>
  </si>
  <si>
    <t>Mejorar 52 km de vías con mantenimiento en la red vial de la parroquia hasta el 2027</t>
  </si>
  <si>
    <t>Número de kilómetros de vías mejoradas con mantenimiento en la red vial de la parroquia</t>
  </si>
  <si>
    <t>Vialidad</t>
  </si>
  <si>
    <t>Fortalecer la conectividad y accesibilidad mediante la planificación, rehabilitación y mantenimiento sostenible de la infraestructura vial.</t>
  </si>
  <si>
    <t>Mejorar el 72.73% de infraestructura de espacios públicos de la parroquia con mantenimientos preventivos hasta el 2027</t>
  </si>
  <si>
    <t>Porcentaje de infraestructura de espacios públicos de la parroquia con mantenimiento preventivo</t>
  </si>
  <si>
    <t>Recuperar, conservar y garantizar el acceso seguro a parques, plazas y áreas recreativas, fomentando la participación comunitaria en su mantenimiento.</t>
  </si>
  <si>
    <t>Infraestructura física, equipamientos y espacios públicos de la parroquia rural</t>
  </si>
  <si>
    <t>Atender 480 N° de personas en estado de vulnerabilidad en la parroquia hasta el 2027</t>
  </si>
  <si>
    <t>Número de personas en estado de vulnerabilidad atendidas en la parroquia</t>
  </si>
  <si>
    <t>Promover los sistemas de protección integral a los grupos de atención prioritaria</t>
  </si>
  <si>
    <t>Implementar programas de atención a grupos prioritarios para mejorar su acceso a salud, educación, empleo y asistencia social.</t>
  </si>
  <si>
    <t>Implementar 1 programa integral de promoción y preservación de la identidad cultural de la parroquia hasta el 2027</t>
  </si>
  <si>
    <t>Numero de programas integrales de promoción y preservación de la identidad cultural implementados en la parroquia</t>
  </si>
  <si>
    <t>Planificar con otros niveles de gobiernos la interculturalidad y plurinacionalidad</t>
  </si>
  <si>
    <t>Preservar y difundir el patrimonio cultural local mediante programas de identidad y participación comunitaria, fortaleciendo el sentido de pertenencia.</t>
  </si>
  <si>
    <t>Numero de equipos tecnológicos implementados para fortalecimiento de la gestión institucional del GAD</t>
  </si>
  <si>
    <t>Implementación de 1 equipo tecnológico para fortalecimiento de la gestión institucional del GAD hasta el 2025</t>
  </si>
  <si>
    <t>Planificar el desarrollo parroquial y su correspondiente ordenamiento territorial</t>
  </si>
  <si>
    <t>Implementar y consolidar soluciones tecnológicas que optimicen la eficiencia de la gestión institucional y mejoren la calidad en la prestación de servicios públicos, garantizando un proceso administrativo ágil, transparente y accesible para los ciudadanos.</t>
  </si>
  <si>
    <t>Implementación de 1 plan integral de fortalecimiento del personal del GAD para mejorar la gestión institucional</t>
  </si>
  <si>
    <t>Numero de planes integrales implementados para fortalecer al personal del GAD y mejorar la gestión institucional</t>
  </si>
  <si>
    <t>Fomentar el desarrollo continuo de habilidades y competencias del personal del GAD a través de programas de capacitación y formación especializada, con el fin de optimizar la gestión institucional y mejorar la calidad en la atención a la ciudadanía.</t>
  </si>
  <si>
    <t>Mantener operativos el 100% de los vehículos y maquinaria institucional del GADPR Llagos hasta el 2027</t>
  </si>
  <si>
    <t>Porcentaje de operatividad del parque automotor y maquinaria institucional</t>
  </si>
  <si>
    <t>Fortalecimiento institucional y gestión administrativa</t>
  </si>
  <si>
    <t>Mejorar la operatividad institucional mediante el mantenimiento y gestión eficiente del parque automotor y maquinaria del GAD Parroquial Llagos</t>
  </si>
  <si>
    <t>Garantizar el abastecimiento de combustibles para el 100% del parque automotor y maquinaria institucional hasta el 2027</t>
  </si>
  <si>
    <t>Porcentaje de abastecimiento de combustibles para el parque automotor institucional</t>
  </si>
  <si>
    <t>Garantizar el abastecimiento oportuno de combustibles y lubricantes para la operación del parque automotor y maquinaria institucional</t>
  </si>
  <si>
    <t>Se adquirió una retroexcavadora multipropósito y se contrató su operador para fortalecer el mantenimiento vial de la parroquia. Se ejecutaron trabajos de limpieza de cunetas, reconformación de calzada, atención de derrumbes, mantenimiento de mesa de vía, limpieza de alcantarillas y mejoramiento de accesos comunitarios en diferentes sectores de la parroquia. Además, se adquirieron materiales de construcción, herramientas y equipos necesarios para la ejecución de trabajos comunitarios y el mantenimiento de bienes públicos.</t>
  </si>
  <si>
    <t>Se realizaron trabajos de mantenimiento y mejoramiento de espacios públicos, áreas recreativas, salones comunitarios e infraestructura parroquial, se contrato servicio de transporte para tuberia de petroleo para construccion de espacios publicos en la parroquia, se adquirio insumos quimicos para eliminacion de malezas e insectos en los espacios publicos de la parroquia.</t>
  </si>
  <si>
    <t>Se intervino aproximadamente 26 km de vías rurales de la parroquia, mejorando la conectividad, movilidad y acceso de las comunidades, facilitando el transporte de personas y productos agrícolas.</t>
  </si>
  <si>
    <t>Se fortaleció la conservación de la infraestructura comunitaria y los espacios públicos de la parroquia, mejorando las condiciones para el desarrollo de actividades sociales, culturales y comunitarias.</t>
  </si>
  <si>
    <t>Se ejecutó el proyecto de fortalecimiento de los puntos digitales gratuitos de Llagos y Joyagshi, brindando acceso a internet a estudiantes, adultos mayores y grupos vulnerables. Se desarrollaron acciones de apoyo social dirigidas a personas en situación de vulnerabilidad, se adquirio materiales de oficina y aseo para su fortalecimiento, y se paga el espacio para funcionamiento del punto digital de Llagos.</t>
  </si>
  <si>
    <t>Se beneficiaron aproximadamente 240 personas pertenecientes a grupos de atención prioritaria, mejorando su acceso a herramientas tecnológicas, educación, comunicación y servicios sociales.</t>
  </si>
  <si>
    <t>Se apoyó el desarrollo de actividades culturales, deportivas, recreativas y comunitarias que fortalecen las tradiciones, costumbres e identidad cultural de la parroquia. Además, se respaldaron festividades y eventos de integración comunitaria, a traves de la adquisicion de equipos de sonido en beneficio de la parroquia.</t>
  </si>
  <si>
    <t>Se fortaleció la identidad cultural y el sentido de pertenencia de los habitantes de la parroquia mediante la ejecución de actividades que promueven la participación ciudadana y la preservación de las tradiciones locales.</t>
  </si>
  <si>
    <t>Se adquirio una impresora multifuncion en beneficio del fortalecimiento institucional y brindar un mejor servicio a la ciudadania.</t>
  </si>
  <si>
    <t>Se mejoró la capacidad operativa y administrativa de la institución, optimizando la atención a la ciudadanía y fortaleciendo los procesos de planificación, seguimiento y gestión institucional.</t>
  </si>
  <si>
    <t>Se realizó el mantenimiento preventivo y correctivo de la camioneta institucional y de la retroexcavadora multipropósito, incluyendo la adquisición de repuestos, lubricantes y servicios especializados necesarios para garantizar su funcionamiento.</t>
  </si>
  <si>
    <t>Se mantuvo operativa la maquinaria y el parque automotor institucional, permitiendo la ejecución oportuna de actividades de mantenimiento vial, atención de emergencias y gestión institucional en beneficio de la parroquia.</t>
  </si>
  <si>
    <t>Se efectuó la adquisición permanente de combustibles y lubricantes para la operación de la camioneta institucional y la retroexcavadora, garantizando la continuidad de las actividades institucionales y operativas.</t>
  </si>
  <si>
    <t>Se garantizó el funcionamiento continuo del parque automotor y maquinaria institucional, permitiendo atender las necesidades de mantenimiento vial, transporte institucional y atención de emergencias sin interrupciones.</t>
  </si>
  <si>
    <t>CONTRATACIÓN DEL PROGRAMA DE SEGUROS DE INCENDIO, EQUIPO ELECTRÓNICO, VEHICULOS Y FIDELIDAD DEL GAD PARROQUIAL RURAL DE LLAGOS PARA EL AÑO 2025.</t>
  </si>
  <si>
    <t>Proceso ejecutado y cumplido a cabalidad, garantizando la protección de los bienes institucionales, vehículos y equipos del GADPR Llagos, fortaleciendo la seguridad patrimonial y la continuidad de los servicios en beneficio de la parroquia.Proceso ejecutado y cumplido a cabalidad, garantizando la protección de los bienes institucionales, vehículos y equipos del GADPR Llagos, fortaleciendo la seguridad patrimonial y la continuidad de los servicios en beneficio de la parroquia.</t>
  </si>
  <si>
    <t>CONTRATACIÓN DEL SERVICIO DE RENOVACIÓN DEL SISTEMA INTEGRADO DE CONTABILIDAD GUBERNAMENTAL DEL GAD PARROQUIAL LLAGOS, AÑO 2025.</t>
  </si>
  <si>
    <t>Proceso ejecutado y cumplido a cabalidad, permitiendo el adecuado manejo de la información financiera, contable y presupuestaria de la institución, fortaleciendo la transparencia y eficiencia administrativa en beneficio de la parroquia.</t>
  </si>
  <si>
    <t>CONTRATACIÓN DEL SERVICIO DE TRANSPORTE PARA EL TRASLADO DE TUBERÍAS DE PETRÓLEO, PARA LA EJECUCIÓN DEL PROYECTO DE ?CONSTRUCCIÓN DE INFRAESTRUCTURA</t>
  </si>
  <si>
    <t>Proceso ejecutado y cumplido a cabalidad, permitiendo el traslado oportuno de materiales destinados a la ejecución de proyectos de infraestructura, contribuyendo al mejoramiento de los servicios básicos para la población.</t>
  </si>
  <si>
    <t>ADQUISICIÓN DE EQUIPOS DE SONIDO Y AMPLIFICACIÓN PARA EL GADPR LLAGOS PARA LA EJECUCIÓN DEL PROYECTO DE FORTALECIMIENTO DE PROMOCIÓN SOCIAL, CULTURAL,</t>
  </si>
  <si>
    <t>Proceso ejecutado y cumplido a cabalidad, fortaleciendo las actividades sociales, culturales, comunitarias e institucionales desarrolladas por el GADPR Llagos en beneficio de la ciudadanía.</t>
  </si>
  <si>
    <t>ADQUISICIÓN DE COMBUSTIBLES PARA EL PARQUE AUTOMOTOR DEL GOBIERNO AUTÓNOMO DESCENTRALIZADO PARROQUIAL RURAL DE LLAGOS</t>
  </si>
  <si>
    <t>Proceso ejecutado y cumplido a cabalidad, garantizando la operatividad del parque automotor institucional para la ejecución de trabajos de vialidad, mantenimiento de espacios públicos y atención de las necesidades de la parroquia.</t>
  </si>
  <si>
    <t>CONTRATACIÓN DEL PROGRAMA DE SEGUROS RAMO EQUIPO Y MAQUINARIA DEL GAD PARROQUIAL RURAL DE LLAGOS PARA EL AÑO 2025</t>
  </si>
  <si>
    <t>Proceso ejecutado y cumplido a cabalidad, asegurando la protección de la maquinaria institucional utilizada en la ejecución de obras y mantenimiento vial, en beneficio de la parroquia.</t>
  </si>
  <si>
    <t>CONTRATACIÓN DEL SERVICIO DE INTERNET PARA EL GOBIERNO AUTÓNOMO DESCENTRALIZADO PARROQUIAL RURAL DE LLAGOS, AÑO 2025</t>
  </si>
  <si>
    <t>Proceso ejecutado y cumplido a cabalidad, garantizando la conectividad institucional necesaria para la gestión administrativa, atención ciudadana y cumplimiento de las competencias del GADPR Llagos.</t>
  </si>
  <si>
    <t>RENOVACIÓN ANUAL DE LOS SERVICIOS DE LA PÁGINA WEB INSTITUCIONAL, NOMBRE DE DOMINIO LLAGOS.GOB.EC, ACTUALIZACIÓN DE LOS COMPONENTES</t>
  </si>
  <si>
    <t>Proceso ejecutado y cumplido a cabalidad, fortaleciendo la transparencia, acceso a la información pública y difusión de las actividades institucionales en beneficio de la ciudadanía.</t>
  </si>
  <si>
    <t>ADQUISICIÓN DE MATERIALES DE CONSTRUCCIÓN PARA EL MANTENIMIENTO Y MEJORAMIENTO DE LA INFRAESTRUCTURA VIAL DE LA PARROQUIA LLAGOS</t>
  </si>
  <si>
    <t>Proceso ejecutado y cumplido a cabalidad, permitiendo la ejecución de trabajos de mantenimiento y mejoramiento vial que facilitan la movilidad y el desarrollo productivo de las comunidades de la parroquia.</t>
  </si>
  <si>
    <t>ADQUISICIÓN DE TINTAS Y TÓNERS PARA IMPRESORAS INSTITUCIONALES Y DE LOS PUNTOS DIGITALES GRATUITOS LLAGOS Y JOYAGSHI</t>
  </si>
  <si>
    <t>Proceso ejecutado y cumplido a cabalidad, garantizando el funcionamiento de los equipos de impresión y la adecuada prestación de servicios administrativos y comunitarios.</t>
  </si>
  <si>
    <t>ADQUISICIÓN DE HERRAMIENTAS DE CONSTRUCCIÓN Y EQUIPOS DE PROTECCIÓN PARA EL MANTENIMIENTO Y MEJORAMIENTO DE LA INFRAESTRUCTURA VIAL DE LA PARROQUIA</t>
  </si>
  <si>
    <t>Proceso ejecutado y cumplido a cabalidad, dotando al personal de herramientas y equipos de protección necesarios para la ejecución segura y eficiente de trabajos viales en beneficio de la parroquia.</t>
  </si>
  <si>
    <t>ADQUISICIÓN DE LUBRICANTES, REPUESTOS Y ACCESORIOS PARA EL MANTENIMIENTO PREVENTIVO DEL PARQUE AUTOMOTOR DEL GAD PARROQUIAL RURAL DE LLAGOS</t>
  </si>
  <si>
    <t>Proceso ejecutado y cumplido a cabalidad, garantizando el mantenimiento preventivo del parque automotor institucional mediante la adquisición de lubricantes, repuestos y accesorios, asegurando su óptimo funcionamiento para atender labores de vialidad, mantenimiento y servicios en beneficio de la parroquia.</t>
  </si>
  <si>
    <t>ADQUISICIÓN DE COMBUSTIBLE GASOLINA PARA LA CAMIONETA INSTITUCIONAL DEL GOBIERNO AUTÓNOMO DESCENTRALIZADO PARROQUIAL RURAL DE LLAGOS</t>
  </si>
  <si>
    <t>Proceso ejecutado y cumplido a cabalidad, garantizando la movilización del personal técnico y administrativo para el cumplimiento de actividades institucionales y atención de las comunidades de la parroquia.</t>
  </si>
  <si>
    <t>ADQUISICIÓN DE INSUMOS QUÍMICOS HERBICIDA E INSECTICIDA PARA EL MANTENIMIENTO DE LOS ESPACIOS PÚBLICOS DE LA PARROQUIA LLAGOS</t>
  </si>
  <si>
    <t>Proceso ejecutado y cumplido a cabalidad, permitiendo el mantenimiento adecuado de áreas verdes y espacios públicos, contribuyendo a la imagen, salubridad y bienestar de la población.</t>
  </si>
  <si>
    <t>“ADQUISICIÓN DE UNA RETROEXCAVADORA DE HASTA 100HP, PARA EL MANTENIMIENTO DE LA RED VIAL INTERCOMUNITARIA DE LA PARROQUIA LLAGOS, CANTÓN CHUNCHI, PROVINCIA DE CHIMBORAZO AÑO 2024”</t>
  </si>
  <si>
    <t>Proceso ejecutado y cumplido a cabalidad, fortaleciendo la capacidad operativa del GADPR Llagos para la atención permanente de la red vial intercomunitaria, mejorando la conectividad y el desarrollo productivo de la parroquia.</t>
  </si>
  <si>
    <t>“ADQUISICIÓN DE KITS COMPLEMENTARIOS DE ALIMENTOS PARA EL PROYECTO DE FORTALECIMIENTO DE LA SEGURIDAD ALIMENTARIA PARA GRUPOS DE ATENCIÓN PRIORITARIA, PARROQUIA LLAGOS”</t>
  </si>
  <si>
    <t>LIQUIDADA</t>
  </si>
  <si>
    <t>Proceso ejecutado y cumplido a cabalidad, contribuyendo al fortalecimiento de la seguridad alimentaria y mejorando las condiciones de vida de los grupos de atención prioritaria de la parroquia.</t>
  </si>
  <si>
    <t>“ADQUISICIÓN DE MATERIALES DE OFICINA Y ASEO PARA USO DEL GADPR LLAGOS Y PARA LOS PUNTOS DIGITALES GRATUITOS LLAGOS - JOYAGSHI – AÑO 2025”</t>
  </si>
  <si>
    <t>Proceso ejecutado y cumplido a cabalidad, garantizando el adecuado funcionamiento de las dependencias institucionales y de los puntos digitales gratuitos, fortaleciendo la atención a la ciudadanía.</t>
  </si>
  <si>
    <t>ADQUISICIÓN DE UNA IMPRESORA MULTIFUNCIÓN PARA EL PROYECTO DE FORTALECIMIENTO INSTITUCIONAL DEL GAD PARROQUIAL DE LLAGOS</t>
  </si>
  <si>
    <t>Proceso ejecutado y cumplido a cabalidad, fortaleciendo la capacidad operativa y administrativa de la institución para brindar servicios eficientes a la ciudadanía y mejorar la gestión documental institucional.</t>
  </si>
  <si>
    <t>Adquisicion de equipos de sonido para eventos culturales, deportivos, civicos, que se realicen en la parroquia.</t>
  </si>
  <si>
    <t>Adquisicion de insumos quimicos para eliminacion de malezas e insectos en espacios publicos de la parroquia. Contratacion del servicio de transporte de tuberias de petroleo para construccion de espacios publicos en la parroquia.</t>
  </si>
  <si>
    <t>Fortalecimiento de espacios públicos a nivel parroquial.</t>
  </si>
  <si>
    <t>Adquisicion de una retroexcavadora multifuncion para trabajos de mantenimiento vial en la parroquia, adquisicion de materiales de construccion para el mantenimiento de la infraestructura vial de varios sectores de la parroquia, adquisicon de herramientas de construccion y equipos de proteccion personal para personal de servicios varios para el mantenimiento de la infraestructura vial de la parroquia.</t>
  </si>
  <si>
    <t>Limpieza de derrumbos y mantenimiento vial, colocación de ármicos y tubos corrugados para pasos de agua, readoquinado y reconstrucción de bordillos y bermas, readoquinados, construccion de muros, cabezales, cajas en varios sectores de la parroquia</t>
  </si>
  <si>
    <t>Atencion a grupos vulnerables de la Parroquia.</t>
  </si>
  <si>
    <t>Adquisicion de kits alimetnticios para atender a 120 personas en estado de vulnerabilidad y mejorar sus condiciones de vida.</t>
  </si>
  <si>
    <t>Mediante gestiones con mintel se cuenta con 2 Infocentro en la parroquia. 
En complimiento al convenio con el mintel y apoyo a los sectores vulnerables, con proceso de ínfima cuantía se entregó materiales de oficina y aseo a los dos puntos de encuentro digital Llagos y Joyagshí  Adquisición de material de aseo para los puntos de encuentro de Joyagshi Llagos con el Convenio de mintel
Adquisición de material de oficina para los puntos de encuentro de Joyagshi Llagos con El convenio de mintel. adquisicion de materiales de oficina y de aseo para fortalecer los puntos digitales en beneficio de la poblacion.</t>
  </si>
  <si>
    <t>Fortalecimiento institucional</t>
  </si>
  <si>
    <t>Adquisicion de una impresora multifuncion para mejorar la gestion institucional del GAD. Adquisicion de repuestos y lubricantes para el parque automotor del GAD, adquisicon de combustibles para el parque automotor para trabajos de mantenimiento vial en la parroquia y fortalecimiento institucional.</t>
  </si>
  <si>
    <t>Fortalecimiento de la capacidad operativa del GAD.</t>
  </si>
  <si>
    <t>Fortalecimiento Ambiental</t>
  </si>
  <si>
    <t>Fortalecimiento de los espacios públicos e infraestructura comunitaria</t>
  </si>
  <si>
    <t>CONTRATACIÓN DEL SERVICIO DE TRANSPORTE PARA EL TRASLADO DE TUBERÍAS DE PETRÓLEO, PARA LA EJECUCIÓN DEL PROYECTO DE CONSTRUCCIÓN DE INFRAESTRUCTURA</t>
  </si>
  <si>
    <t>Fortalecimiento de grupos prioritarios</t>
  </si>
  <si>
    <t>Fortalecimiento de los puntos digitales de la parroquia para atención a la población sin acceso a TICS con base en el convenio con el MINTEL, y la parroquia santo domingo de Guzmán del Cantón Chunchi.</t>
  </si>
  <si>
    <t>Fortalecimiento de la seguridad alimentaria y nutricional de los grupos de atención prioritaria, de la parroquia Llagos, a través de la entrega de kits alimenticios y campañas de capacitación en temas de alimentación saludable</t>
  </si>
  <si>
    <t>Rescate de cultura y tradiciones</t>
  </si>
  <si>
    <t>Fortalecimiento De Promoción Social, Cultural, Cívica, Educativa, Deportiva, Y Turística, A Través De La Adquisición De Equipos De Sonido Y Amplificación Para El GAD Parroquial Rural de Llagos, Cantón Chunchi, Provincia De Chimborazo</t>
  </si>
  <si>
    <t xml:space="preserve">Mejoramiento de las capas de rodadura de la Parroquia y Comunidades </t>
  </si>
  <si>
    <t>Mantenimiento De La Red Vial Intercomunitaria A Través De La Adquisición De Una Retroexcavadora Multipropósito Para La Parroquia Llagos - Cantón Chunchi - Provincia De Chimborazo</t>
  </si>
  <si>
    <t>Contratación de servicios profesionales técnicos unidad de Planificación Parroquial y Servidor de Servicios Varios</t>
  </si>
  <si>
    <t>Fortalecimiento institucional y capacidad operativa del GADPR</t>
  </si>
  <si>
    <t>Se cuenta adquirida la retroexcavadora del GAD</t>
  </si>
  <si>
    <t>HUMBELINA AGUILAR</t>
  </si>
  <si>
    <t>DESDE LA APROBACIÓN DEL PRESUPUESTO PARA EL AÑO 2025 Y EN LA PRIORIZACIÓN DE PROYECTOS PARA EL AÑO 2025</t>
  </si>
  <si>
    <t>AL RETROEXCAVADORA PRIORIZADA EN EL AÑO 2023, ACTUALMENTE SE ENCUENTRA ADQUIRIDA Y EN FUNCIONAMIENTO, TAMBIEN SE PRIORIZ EL TECHADO DE LA CANCHA DE SAN CRISTOBAL</t>
  </si>
  <si>
    <t>SE REALIZO DE MANERA PRESENCIAL EN EL CENTRO DE ACOPIO DE LLAGOS EL DIA VIERNES 22 DE MAYO Y SE TRANSMITIÓ EN DIRECTO POR FACEBOOK LIVE, VIDEO QUE REPOSA EN EL FACEBOOK DE LA INSTITUCIÓN.</t>
  </si>
  <si>
    <t>EN LOS PUNTOS DEL ORDEN DEL DÍA SE DIO UN ESPACIO PARA QUE PUEDA PARTICIPAR CUALQUIER PERSONA QUE DESEE DAR UNA OPINION O SUGERENCIA CON RESPECTO A LAS GESTIONES QUE SE HA REALIZADO DURANTE EL AÑO FISCAL 2025, Y SE REALIZO MESAS DE TRABAJO PARA RECOGER APORTES DE LA CIUDADANIA</t>
  </si>
  <si>
    <t>EN LAS MESAS DE TRABAJO SE RECOGIO LAS SUGERENCIAS E INQUIETUDES DE LA CIUDADANIA</t>
  </si>
  <si>
    <t>EN LAS MESAS DE TRABAJO REALIZADAS SE RECOGIO LOS APORTES DE LA CIUDADANIA</t>
  </si>
  <si>
    <t>SE CUENTA CON EL ACTA DE DELIBERACION DE RENDICION DE CUENTAS</t>
  </si>
  <si>
    <t>SE ENTREGO EL INFORME DE RENDICION DE CUENTAS PARA SU REVISION Y APROBACION</t>
  </si>
  <si>
    <t>SE CUENTA CON EL ACTA DE APROBACION DEL INFORME DE RENDICION DE CUENTAS EMITIDO POR LA ASAMBLEA LOCAL LUEGO DE SU REVISION</t>
  </si>
  <si>
    <t>22 DE MAYO DE 2026</t>
  </si>
  <si>
    <t>https://1drv.ms/b/c/a78313b91ec9d708/IQBvfRVwwhYpTKeFHMlDr7ZAAYI-0DIsMvx0g3e4M_A6mDI?e=8uoYot</t>
  </si>
  <si>
    <t>https://1drv.ms/b/c/a78313b91ec9d708/IQAdVGmRjEQoSYlwyT4M8D-PAcrxuyzeKv2LwdkXHL-ediY?e=pwtLMl</t>
  </si>
  <si>
    <t>https://1drv.ms/b/c/a78313b91ec9d708/IQB0G5MmMVy2TZCxpnR_HlYOARmXOaj_oPh3xqO-Po6Kgwk?e=HfT4xw</t>
  </si>
  <si>
    <t>https://1drv.ms/b/c/a78313b91ec9d708/IQBu8Elzl80VS5q6ki-HEBPNAQ6yOrG-qjzQwj8Tp5r0Xg8?e=ER9UgQ</t>
  </si>
  <si>
    <t>https://1drv.ms/b/c/a78313b91ec9d708/IQDdQLcJNLTKQ7ZjWPhn3YsaAfv0-ZUf13Gbn4aCWlrdrD4?e=JCJLla</t>
  </si>
  <si>
    <t>https://1drv.ms/b/c/a78313b91ec9d708/IQCO_TNSUyjiTLCIp_zYMF-eAcGdS6JGNuYcuW0KePbFCcc?e=CuhV9l</t>
  </si>
  <si>
    <t>https://1drv.ms/b/c/a78313b91ec9d708/IQAFr0yHTt5SSrzD2rBWg9mLAVa6TFqr4AezMAR1c95fa70?e=FTvAxm</t>
  </si>
  <si>
    <t>https://1drv.ms/b/c/a78313b91ec9d708/IQA69Ou0wgkDT66LzMGAegLAAaLaw_Ycw5iRBTwqvupaVgU?e=sh390O</t>
  </si>
  <si>
    <t>https://1drv.ms/b/c/a78313b91ec9d708/IQBknkJ_NVMfQacXGrbEh2HXAUU8V4xSpos7_gEdLGDmoA4?e=WbTigx</t>
  </si>
  <si>
    <t>https://1drv.ms/b/c/a78313b91ec9d708/IQAG74NPgK6PRL1bmfSGQSCHAeoEgPS99TmGDsWEBcua0Mk?e=RxuspE</t>
  </si>
  <si>
    <t>https://1drv.ms/b/c/a78313b91ec9d708/IQCaQktcWEbPQarj8ElU6rlSAVidIkP7YX2t8bb1AogSkXc?e=tDfFK6</t>
  </si>
  <si>
    <t>https://1drv.ms/b/c/a78313b91ec9d708/IQBBK2cu7WLUQqL2EBzrCf84AXbXQDTvy0KtJgLytLintD4?e=cnCGuN</t>
  </si>
  <si>
    <t>https://1drv.ms/b/c/a78313b91ec9d708/IQCp57tIvl4fS6goI3EAdgDBAb38q7PQ3Cclv8I_EEUEGqM?e=hIjSMY</t>
  </si>
  <si>
    <t>https://1drv.ms/b/c/a78313b91ec9d708/IQCgx80fpSReSr08Q4vbx4b6AV0puyda-3ussOznj0c9SaY?e=DMe2xf</t>
  </si>
  <si>
    <t>https://1drv.ms/b/c/a78313b91ec9d708/IQC4aMlZEOmXSJ1hAB37UroAAd8ChEDjRePCMq5wLgcx_ao?e=01UYJq</t>
  </si>
  <si>
    <t>https://1drv.ms/b/c/a78313b91ec9d708/IQAB3valyNifRLP_2Z00ypP3AZeQ3t6Bjpfxy4rXxqgu2tA?e=DcDnK6</t>
  </si>
  <si>
    <t>https://1drv.ms/b/c/a78313b91ec9d708/IQBHq8xLnW6MQ4hMVCyLLwbuARolt92Yo8rQ5QT_bLlS9iw?e=tag89e</t>
  </si>
  <si>
    <t>https://1drv.ms/b/c/a78313b91ec9d708/IQB7ve3WXgKmSaq67c_XMs-vAeMj7BEeSJFaoJUjP_bF4k0?e=uk6n2u</t>
  </si>
  <si>
    <t>https://1drv.ms/b/c/a78313b91ec9d708/IQC-xcS9K_o8TJlqAzwkQX02AUacsrS62sBbjfFfCz7umz0?e=1v47WV</t>
  </si>
  <si>
    <t>https://1drv.ms/b/c/a78313b91ec9d708/IQDS7JySJV_nSo7SUDunGhZ8AfPhEfcgOeb7snrKGbduCiA?e=nzTwdM</t>
  </si>
  <si>
    <t>https://1drv.ms/b/c/a78313b91ec9d708/IQD5eJcMYItpRaXFRDcJ6NhQAUJgdG2iMQhr5qObFB_Nmdw?e=o8PSPG</t>
  </si>
  <si>
    <t>https://1drv.ms/b/c/a78313b91ec9d708/IQDgBRuB0673SIeldbDZ5P3jAcTnGxw_1kJ7MgY-1KDttds?e=nuFs3l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</si>
</sst>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38">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6"/>
      <color rgb="FF000000"/>
      <name val="Arial"/>
      <family val="2"/>
    </font>
    <font>
      <sz val="6"/>
      <color rgb="FF808080"/>
      <name val="Arial"/>
      <family val="2"/>
    </font>
    <font>
      <sz val="5"/>
      <color rgb="FF808080"/>
      <name val="Arial"/>
      <family val="2"/>
    </font>
    <font>
      <sz val="8"/>
      <color rgb="FFFFFFFF"/>
      <name val="Arial MT"/>
      <charset val="134"/>
    </font>
    <font>
      <sz val="8"/>
      <color rgb="FF000000"/>
      <name val="Arial"/>
      <family val="2"/>
    </font>
    <font>
      <sz val="6"/>
      <color rgb="FFFFFFFF"/>
      <name val="Arial"/>
      <family val="2"/>
    </font>
    <font>
      <sz val="7"/>
      <color rgb="FFFFFFFF"/>
      <name val="Arial"/>
      <family val="2"/>
    </font>
    <font>
      <sz val="8"/>
      <color rgb="FFFFFFFF"/>
      <name val="Segoe UI"/>
      <family val="2"/>
    </font>
    <font>
      <u/>
      <sz val="11"/>
      <color theme="10"/>
      <name val="Calibri"/>
      <family val="2"/>
      <scheme val="minor"/>
    </font>
    <font>
      <sz val="11"/>
      <name val="Calibri"/>
      <family val="2"/>
      <scheme val="minor"/>
    </font>
    <font>
      <u/>
      <sz val="10"/>
      <color theme="10"/>
      <name val="Calibri"/>
      <family val="2"/>
      <scheme val="minor"/>
    </font>
    <font>
      <sz val="10"/>
      <color theme="1"/>
      <name val="Arial"/>
      <family val="2"/>
    </font>
    <font>
      <u/>
      <sz val="9"/>
      <color theme="10"/>
      <name val="Calibri"/>
      <family val="2"/>
      <scheme val="minor"/>
    </font>
    <font>
      <sz val="9"/>
      <color theme="1"/>
      <name val="Arial"/>
      <family val="2"/>
    </font>
    <font>
      <sz val="10"/>
      <color rgb="FF7F7F7F"/>
      <name val="Arial"/>
      <family val="2"/>
    </font>
    <font>
      <sz val="9"/>
      <name val="Arial"/>
      <family val="2"/>
    </font>
  </fonts>
  <fills count="5">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s>
  <borders count="1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0" fillId="0" borderId="0" applyNumberFormat="0" applyFill="0" applyBorder="0" applyAlignment="0" applyProtection="0"/>
  </cellStyleXfs>
  <cellXfs count="220">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xf numFmtId="0" fontId="6" fillId="0" borderId="0" xfId="0" applyFont="1"/>
    <xf numFmtId="0" fontId="7" fillId="0" borderId="0" xfId="0" applyFont="1"/>
    <xf numFmtId="0" fontId="8" fillId="0" borderId="0" xfId="0" applyFont="1"/>
    <xf numFmtId="0" fontId="12" fillId="0" borderId="2" xfId="0" applyFont="1" applyBorder="1" applyAlignment="1">
      <alignment vertical="center" wrapText="1"/>
    </xf>
    <xf numFmtId="0" fontId="12" fillId="0" borderId="2" xfId="0" applyFont="1" applyBorder="1" applyAlignment="1">
      <alignment vertical="center"/>
    </xf>
    <xf numFmtId="0" fontId="6" fillId="0" borderId="0" xfId="0" applyFont="1" applyAlignment="1">
      <alignment horizontal="left" vertical="center" indent="1"/>
    </xf>
    <xf numFmtId="0" fontId="14" fillId="0" borderId="0" xfId="0" applyFont="1" applyAlignment="1">
      <alignment horizontal="left" vertical="center" indent="1"/>
    </xf>
    <xf numFmtId="0" fontId="13" fillId="4" borderId="0" xfId="0" applyFont="1" applyFill="1" applyAlignment="1">
      <alignment horizontal="center" vertical="center"/>
    </xf>
    <xf numFmtId="0" fontId="16" fillId="0" borderId="2" xfId="0" applyFont="1" applyBorder="1" applyAlignment="1">
      <alignment horizontal="center" vertical="top"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17" fillId="0" borderId="0" xfId="0" applyFont="1" applyAlignment="1">
      <alignment horizontal="left" vertical="center" indent="1"/>
    </xf>
    <xf numFmtId="0" fontId="18" fillId="0" borderId="0" xfId="0" applyFont="1"/>
    <xf numFmtId="0" fontId="18" fillId="0" borderId="0" xfId="0" applyFont="1" applyAlignment="1">
      <alignment horizontal="center"/>
    </xf>
    <xf numFmtId="0" fontId="19" fillId="0" borderId="0" xfId="0" applyFont="1" applyAlignment="1">
      <alignment horizontal="center" vertical="top" wrapText="1"/>
    </xf>
    <xf numFmtId="0" fontId="19" fillId="0" borderId="0" xfId="0" applyFont="1" applyAlignment="1">
      <alignment vertical="top" wrapText="1"/>
    </xf>
    <xf numFmtId="0" fontId="0" fillId="0" borderId="0" xfId="0" applyAlignment="1">
      <alignment horizontal="center"/>
    </xf>
    <xf numFmtId="0" fontId="20" fillId="0" borderId="0" xfId="0" applyFont="1" applyAlignment="1">
      <alignment horizontal="center" vertical="top" wrapText="1"/>
    </xf>
    <xf numFmtId="0" fontId="21" fillId="0" borderId="0" xfId="0" applyFont="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center"/>
    </xf>
    <xf numFmtId="0" fontId="22" fillId="0" borderId="0" xfId="0" applyFont="1" applyAlignment="1">
      <alignment horizontal="center" vertical="center" wrapText="1"/>
    </xf>
    <xf numFmtId="0" fontId="21" fillId="0" borderId="2" xfId="0" applyFont="1" applyBorder="1"/>
    <xf numFmtId="0" fontId="23" fillId="0" borderId="0" xfId="0" applyFont="1" applyAlignment="1">
      <alignment horizontal="center" vertical="center" wrapText="1"/>
    </xf>
    <xf numFmtId="0" fontId="24" fillId="0" borderId="0" xfId="0" applyFont="1" applyAlignment="1">
      <alignment horizontal="center" vertical="center" wrapText="1"/>
    </xf>
    <xf numFmtId="0" fontId="21" fillId="0" borderId="0" xfId="0" applyFont="1" applyAlignment="1">
      <alignment horizontal="center"/>
    </xf>
    <xf numFmtId="0" fontId="13" fillId="0" borderId="2" xfId="0" applyFont="1" applyBorder="1" applyAlignment="1">
      <alignment vertical="center" wrapText="1"/>
    </xf>
    <xf numFmtId="0" fontId="27" fillId="2" borderId="2" xfId="0" applyFont="1" applyFill="1" applyBorder="1" applyAlignment="1">
      <alignment horizontal="center" vertical="center" wrapText="1"/>
    </xf>
    <xf numFmtId="0" fontId="28" fillId="2" borderId="2" xfId="0" applyFont="1" applyFill="1" applyBorder="1" applyAlignment="1">
      <alignment horizontal="center" vertical="top" wrapText="1"/>
    </xf>
    <xf numFmtId="0" fontId="21" fillId="0" borderId="9" xfId="0" applyFont="1" applyBorder="1" applyAlignment="1">
      <alignment vertical="top" wrapText="1"/>
    </xf>
    <xf numFmtId="0" fontId="21" fillId="0" borderId="2" xfId="0" applyFont="1" applyBorder="1" applyAlignment="1">
      <alignment vertical="top" wrapText="1"/>
    </xf>
    <xf numFmtId="0" fontId="29" fillId="2" borderId="2" xfId="0" applyFont="1" applyFill="1" applyBorder="1" applyAlignment="1">
      <alignment horizontal="center" vertical="top" wrapText="1"/>
    </xf>
    <xf numFmtId="0" fontId="28" fillId="2" borderId="2" xfId="0" applyFont="1" applyFill="1" applyBorder="1" applyAlignment="1">
      <alignment horizontal="center" vertical="center" wrapText="1"/>
    </xf>
    <xf numFmtId="0" fontId="27" fillId="2" borderId="2" xfId="0" applyFont="1" applyFill="1" applyBorder="1" applyAlignment="1">
      <alignment vertical="center" wrapText="1"/>
    </xf>
    <xf numFmtId="0" fontId="13" fillId="0" borderId="2" xfId="0" applyFont="1" applyBorder="1" applyAlignment="1">
      <alignment horizontal="right" vertical="center" wrapText="1"/>
    </xf>
    <xf numFmtId="0" fontId="24" fillId="0" borderId="0" xfId="0" applyFont="1" applyAlignment="1">
      <alignment horizontal="right" vertical="center" wrapText="1"/>
    </xf>
    <xf numFmtId="0" fontId="16" fillId="0" borderId="0" xfId="0" applyFont="1" applyAlignment="1">
      <alignment horizontal="center" vertical="top" wrapText="1"/>
    </xf>
    <xf numFmtId="0" fontId="28" fillId="2" borderId="2" xfId="0" applyFont="1" applyFill="1" applyBorder="1" applyAlignment="1">
      <alignment vertical="center" wrapText="1"/>
    </xf>
    <xf numFmtId="0" fontId="22" fillId="0" borderId="0" xfId="0" applyFont="1" applyAlignment="1">
      <alignment horizontal="left" vertical="center" wrapText="1"/>
    </xf>
    <xf numFmtId="0" fontId="24" fillId="0" borderId="0" xfId="0" applyFont="1" applyAlignment="1">
      <alignment vertical="center" wrapText="1"/>
    </xf>
    <xf numFmtId="0" fontId="27" fillId="2" borderId="9" xfId="0" applyFont="1" applyFill="1" applyBorder="1" applyAlignment="1">
      <alignment horizontal="center" vertical="center" wrapText="1"/>
    </xf>
    <xf numFmtId="0" fontId="15" fillId="2" borderId="2" xfId="0" applyFont="1" applyFill="1" applyBorder="1" applyAlignment="1">
      <alignment vertical="center" wrapText="1"/>
    </xf>
    <xf numFmtId="0" fontId="20" fillId="0" borderId="2" xfId="0" applyFont="1" applyBorder="1" applyAlignment="1">
      <alignment horizontal="center" vertical="center" wrapText="1"/>
    </xf>
    <xf numFmtId="0" fontId="13" fillId="0" borderId="2" xfId="0" applyFont="1" applyBorder="1" applyAlignment="1">
      <alignment horizontal="center" vertical="center" wrapText="1"/>
    </xf>
    <xf numFmtId="164" fontId="6" fillId="0" borderId="2" xfId="0" applyNumberFormat="1" applyFont="1" applyBorder="1" applyAlignment="1">
      <alignment horizontal="center" vertical="center"/>
    </xf>
    <xf numFmtId="0" fontId="31" fillId="0" borderId="0" xfId="0" applyFont="1"/>
    <xf numFmtId="0" fontId="13" fillId="0" borderId="7" xfId="0" applyFont="1" applyBorder="1" applyAlignment="1">
      <alignment vertical="center" wrapText="1"/>
    </xf>
    <xf numFmtId="0" fontId="13" fillId="0" borderId="0" xfId="0" applyFont="1" applyAlignment="1">
      <alignment vertical="center" wrapText="1"/>
    </xf>
    <xf numFmtId="0" fontId="21" fillId="0" borderId="2" xfId="0" applyFont="1" applyBorder="1" applyAlignment="1">
      <alignment horizontal="center" vertic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25" fillId="2" borderId="2" xfId="0" applyFont="1" applyFill="1" applyBorder="1" applyAlignment="1">
      <alignment horizontal="center" vertical="center" wrapText="1"/>
    </xf>
    <xf numFmtId="0" fontId="21" fillId="0" borderId="2" xfId="0" applyFont="1" applyBorder="1" applyAlignment="1">
      <alignment horizontal="center"/>
    </xf>
    <xf numFmtId="0" fontId="32" fillId="0" borderId="2" xfId="1" applyFont="1" applyFill="1" applyBorder="1" applyAlignment="1">
      <alignment vertical="center" wrapText="1"/>
    </xf>
    <xf numFmtId="0" fontId="12"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0" xfId="0" applyFont="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2" xfId="0" applyFont="1" applyBorder="1" applyAlignment="1">
      <alignment horizontal="center" vertical="center"/>
    </xf>
    <xf numFmtId="0" fontId="16" fillId="0" borderId="2" xfId="0" applyFont="1" applyBorder="1" applyAlignment="1">
      <alignment horizontal="left" vertical="center" wrapText="1"/>
    </xf>
    <xf numFmtId="0" fontId="6"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7" fillId="2" borderId="9" xfId="0" applyFont="1" applyFill="1" applyBorder="1" applyAlignment="1">
      <alignment horizontal="center" vertical="center" wrapText="1"/>
    </xf>
    <xf numFmtId="0" fontId="13" fillId="0" borderId="2" xfId="0" applyFont="1" applyBorder="1" applyAlignment="1">
      <alignment horizontal="center" vertical="center" wrapText="1"/>
    </xf>
    <xf numFmtId="0" fontId="21" fillId="0" borderId="2" xfId="0" applyFont="1" applyBorder="1" applyAlignment="1">
      <alignment horizontal="center"/>
    </xf>
    <xf numFmtId="0" fontId="27" fillId="2" borderId="2" xfId="0" applyFont="1" applyFill="1" applyBorder="1" applyAlignment="1">
      <alignment horizontal="center" vertical="center" wrapText="1"/>
    </xf>
    <xf numFmtId="0" fontId="34" fillId="0" borderId="2" xfId="1" applyFont="1" applyBorder="1" applyAlignment="1">
      <alignment horizontal="center" wrapText="1"/>
    </xf>
    <xf numFmtId="0" fontId="35" fillId="0" borderId="2" xfId="0" applyFont="1" applyBorder="1" applyAlignment="1">
      <alignment horizontal="center" wrapText="1"/>
    </xf>
    <xf numFmtId="0" fontId="22" fillId="0" borderId="2" xfId="0" applyFont="1" applyBorder="1" applyAlignment="1">
      <alignment horizontal="left" vertical="center" wrapText="1"/>
    </xf>
    <xf numFmtId="0" fontId="34" fillId="0" borderId="2" xfId="1" applyFont="1" applyFill="1" applyBorder="1" applyAlignment="1">
      <alignment horizont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34" fillId="0" borderId="2" xfId="1" applyFont="1" applyBorder="1" applyAlignment="1">
      <alignment horizontal="center" vertical="center" wrapText="1"/>
    </xf>
    <xf numFmtId="0" fontId="35" fillId="0" borderId="2" xfId="0" applyFont="1" applyBorder="1" applyAlignment="1">
      <alignment horizontal="center" vertical="center"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28" fillId="2" borderId="2"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0" xfId="0" applyFont="1" applyFill="1" applyAlignment="1">
      <alignment horizontal="center" vertical="center" wrapText="1"/>
    </xf>
    <xf numFmtId="0" fontId="16" fillId="0" borderId="2" xfId="0" applyFont="1" applyBorder="1" applyAlignment="1">
      <alignment horizontal="center" vertical="top" wrapText="1"/>
    </xf>
    <xf numFmtId="0" fontId="16" fillId="0" borderId="2" xfId="0" applyFont="1" applyBorder="1" applyAlignment="1">
      <alignment horizontal="center" vertical="top"/>
    </xf>
    <xf numFmtId="0" fontId="28" fillId="2" borderId="2" xfId="0" applyFont="1" applyFill="1" applyBorder="1" applyAlignment="1">
      <alignment horizontal="center" vertical="top"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34" fillId="0" borderId="5" xfId="1" applyFont="1" applyBorder="1" applyAlignment="1">
      <alignment horizontal="center" vertical="center" wrapText="1"/>
    </xf>
    <xf numFmtId="0" fontId="37"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21" fillId="0" borderId="2" xfId="0" applyFont="1" applyBorder="1" applyAlignment="1">
      <alignment horizontal="justify" vertical="top" wrapText="1"/>
    </xf>
    <xf numFmtId="0" fontId="20" fillId="0" borderId="2" xfId="0" applyFont="1" applyBorder="1" applyAlignment="1">
      <alignment horizontal="center" vertical="center" wrapText="1"/>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28" fillId="2" borderId="10"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34" fillId="0" borderId="2" xfId="1" applyFont="1" applyFill="1" applyBorder="1" applyAlignment="1">
      <alignment horizontal="center" vertical="center" wrapText="1"/>
    </xf>
    <xf numFmtId="0" fontId="29" fillId="2" borderId="2" xfId="0" applyFont="1" applyFill="1" applyBorder="1" applyAlignment="1">
      <alignment horizontal="center" vertical="top" wrapText="1"/>
    </xf>
    <xf numFmtId="0" fontId="20" fillId="0" borderId="2" xfId="0" applyFont="1" applyBorder="1" applyAlignment="1">
      <alignment horizontal="center" vertical="top" wrapText="1"/>
    </xf>
    <xf numFmtId="0" fontId="34" fillId="0" borderId="2" xfId="1" applyFont="1" applyFill="1" applyBorder="1" applyAlignment="1">
      <alignment horizontal="center" vertical="center"/>
    </xf>
    <xf numFmtId="0" fontId="35" fillId="0" borderId="2" xfId="0" applyFont="1" applyBorder="1" applyAlignment="1">
      <alignment horizontal="center" vertical="center"/>
    </xf>
    <xf numFmtId="0" fontId="30" fillId="0" borderId="2" xfId="1" applyFill="1" applyBorder="1" applyAlignment="1">
      <alignment horizontal="center" vertical="center"/>
    </xf>
    <xf numFmtId="0" fontId="21" fillId="0" borderId="2" xfId="0" applyFont="1" applyBorder="1" applyAlignment="1">
      <alignment horizontal="center" vertical="top" wrapText="1"/>
    </xf>
    <xf numFmtId="0" fontId="15" fillId="2" borderId="2"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4" xfId="0" applyFont="1" applyBorder="1" applyAlignment="1">
      <alignment horizontal="center" vertical="center" wrapText="1"/>
    </xf>
    <xf numFmtId="0" fontId="32" fillId="0" borderId="5" xfId="1" applyFont="1" applyBorder="1" applyAlignment="1">
      <alignment horizontal="center" vertical="top" wrapText="1"/>
    </xf>
    <xf numFmtId="0" fontId="36" fillId="0" borderId="7" xfId="0" applyFont="1" applyBorder="1" applyAlignment="1">
      <alignment horizontal="center" vertical="top" wrapText="1"/>
    </xf>
    <xf numFmtId="0" fontId="20" fillId="0" borderId="5" xfId="0" applyFont="1" applyBorder="1" applyAlignment="1">
      <alignment horizontal="center" vertical="top" wrapText="1"/>
    </xf>
    <xf numFmtId="0" fontId="20" fillId="0" borderId="7" xfId="0" applyFont="1" applyBorder="1" applyAlignment="1">
      <alignment horizontal="center" vertical="top" wrapText="1"/>
    </xf>
    <xf numFmtId="0" fontId="30" fillId="0" borderId="2" xfId="1" applyFill="1" applyBorder="1" applyAlignment="1">
      <alignment horizontal="center" vertical="center" wrapText="1"/>
    </xf>
    <xf numFmtId="0" fontId="26" fillId="0" borderId="2" xfId="0" applyFont="1" applyBorder="1" applyAlignment="1">
      <alignment horizontal="left" vertical="top" wrapText="1"/>
    </xf>
    <xf numFmtId="0" fontId="34" fillId="0" borderId="2" xfId="1" applyFont="1" applyBorder="1" applyAlignment="1">
      <alignment horizontal="center" vertical="top" wrapText="1"/>
    </xf>
    <xf numFmtId="0" fontId="35" fillId="0" borderId="2" xfId="0" applyFont="1" applyBorder="1" applyAlignment="1">
      <alignment horizontal="center" vertical="top" wrapText="1"/>
    </xf>
    <xf numFmtId="0" fontId="30" fillId="0" borderId="2" xfId="1" applyBorder="1" applyAlignment="1">
      <alignment horizontal="center" vertical="top" wrapText="1"/>
    </xf>
    <xf numFmtId="0" fontId="15" fillId="2" borderId="2" xfId="0" applyFont="1" applyFill="1" applyBorder="1" applyAlignment="1">
      <alignment horizontal="left" vertical="center" wrapText="1"/>
    </xf>
    <xf numFmtId="0" fontId="5" fillId="0" borderId="2" xfId="0" applyFont="1" applyBorder="1" applyAlignment="1">
      <alignment horizontal="center"/>
    </xf>
    <xf numFmtId="8" fontId="13" fillId="0" borderId="2" xfId="0" applyNumberFormat="1"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1" xfId="0" applyFont="1" applyFill="1" applyBorder="1" applyAlignment="1">
      <alignment horizontal="center" vertical="center" wrapText="1"/>
    </xf>
    <xf numFmtId="14" fontId="21" fillId="0" borderId="5" xfId="0" applyNumberFormat="1" applyFont="1" applyBorder="1" applyAlignment="1">
      <alignment horizontal="center" vertical="center" wrapText="1"/>
    </xf>
    <xf numFmtId="0" fontId="20" fillId="0" borderId="5" xfId="0" quotePrefix="1" applyFont="1" applyBorder="1" applyAlignment="1">
      <alignment horizontal="center" vertical="center" wrapText="1"/>
    </xf>
    <xf numFmtId="0" fontId="20" fillId="0" borderId="9" xfId="0" applyFont="1" applyBorder="1" applyAlignment="1">
      <alignment horizontal="center" vertical="center" wrapText="1"/>
    </xf>
    <xf numFmtId="0" fontId="32" fillId="0" borderId="10" xfId="1" applyFont="1" applyFill="1" applyBorder="1" applyAlignment="1">
      <alignment horizontal="center" vertical="center" wrapText="1"/>
    </xf>
    <xf numFmtId="0" fontId="33"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15" fillId="2" borderId="2" xfId="0" applyFont="1" applyFill="1" applyBorder="1" applyAlignment="1">
      <alignment horizontal="center" vertical="center"/>
    </xf>
    <xf numFmtId="0" fontId="13" fillId="4" borderId="2"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25" fillId="2" borderId="8"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15" fillId="2" borderId="6"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17" fontId="13" fillId="0" borderId="2" xfId="0" applyNumberFormat="1" applyFont="1" applyBorder="1" applyAlignment="1">
      <alignment horizontal="center" vertical="center"/>
    </xf>
    <xf numFmtId="0" fontId="13" fillId="0" borderId="2" xfId="0" applyFont="1" applyBorder="1" applyAlignment="1">
      <alignment horizontal="center" vertical="center"/>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49" fontId="9" fillId="0" borderId="0" xfId="0" applyNumberFormat="1" applyFont="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49" fontId="13" fillId="0" borderId="2" xfId="0" applyNumberFormat="1" applyFont="1" applyBorder="1" applyAlignment="1">
      <alignment horizontal="center" vertical="center" wrapText="1"/>
    </xf>
    <xf numFmtId="0" fontId="30" fillId="0" borderId="2" xfId="1" applyBorder="1" applyAlignment="1">
      <alignment horizontal="center" vertical="center" wrapText="1"/>
    </xf>
    <xf numFmtId="0" fontId="10" fillId="0" borderId="0" xfId="0" applyFont="1" applyAlignment="1">
      <alignment horizontal="center"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0" xfId="0" applyFont="1" applyFill="1" applyAlignment="1">
      <alignment horizontal="center" vertical="center"/>
    </xf>
    <xf numFmtId="0" fontId="1" fillId="2" borderId="0" xfId="0" applyFont="1" applyFill="1" applyAlignment="1">
      <alignment horizontal="center" vertical="top" wrapText="1"/>
    </xf>
    <xf numFmtId="0" fontId="3" fillId="3" borderId="0" xfId="0" applyFont="1" applyFill="1" applyAlignment="1">
      <alignment vertical="top" wrapText="1"/>
    </xf>
    <xf numFmtId="0" fontId="0" fillId="0" borderId="2" xfId="0"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fb.watch/sZs5L3X1X7/" TargetMode="External"/><Relationship Id="rId21" Type="http://schemas.openxmlformats.org/officeDocument/2006/relationships/hyperlink" Target="https://llagos.gob.ec/index.php/transparencia/rendicion-de-cuentas/rendicion-de-cuentas-2023/fase-2-3/informe-de-rendici%C3%B3n-de-cuentas-gadpr-llagos/1164-2-2-informe-de-rendici%C3%B3n-de-cuentas-gadpr-llagos/file.html" TargetMode="External"/><Relationship Id="rId42" Type="http://schemas.openxmlformats.org/officeDocument/2006/relationships/hyperlink" Target="https://1drv.ms/b/c/a78313b91ec9d708/IQBvfRVwwhYpTKeFHMlDr7ZAAYI-0DIsMvx0g3e4M_A6mDI?e=8uoYot" TargetMode="External"/><Relationship Id="rId47" Type="http://schemas.openxmlformats.org/officeDocument/2006/relationships/hyperlink" Target="https://1drv.ms/b/c/a78313b91ec9d708/IQCO_TNSUyjiTLCIp_zYMF-eAcGdS6JGNuYcuW0KePbFCcc?e=CuhV9l" TargetMode="External"/><Relationship Id="rId63" Type="http://schemas.openxmlformats.org/officeDocument/2006/relationships/hyperlink" Target="https://1drv.ms/b/c/a78313b91ec9d708/IQDS7JySJV_nSo7SUDunGhZ8AfPhEfcgOeb7snrKGbduCiA?e=nzTwdM" TargetMode="External"/><Relationship Id="rId68" Type="http://schemas.openxmlformats.org/officeDocument/2006/relationships/hyperlink" Target="https://1drv.ms/b/c/a78313b91ec9d708/IQDgBRuB0673SIeldbDZ5P3jAcTnGxw_1kJ7MgY-1KDttds?e=nuFs3l" TargetMode="External"/><Relationship Id="rId2" Type="http://schemas.openxmlformats.org/officeDocument/2006/relationships/hyperlink" Target="mailto:gpllagos@hotmail.com" TargetMode="External"/><Relationship Id="rId16" Type="http://schemas.openxmlformats.org/officeDocument/2006/relationships/hyperlink" Target="mailto:gpllagos@hotmail.com" TargetMode="External"/><Relationship Id="rId29" Type="http://schemas.openxmlformats.org/officeDocument/2006/relationships/hyperlink" Target="https://fb.watch/sZs5L3X1X7/" TargetMode="External"/><Relationship Id="rId11"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24" Type="http://schemas.openxmlformats.org/officeDocument/2006/relationships/hyperlink" Target="https://llagos.gob.ec/index.php/transparencia/rendicion-de-cuentas/rendicion-de-cuentas-2023/fase-3-3/1365-registro-de-invitaciones-al-evento-de-rendicion-de-cuentas-2023/file.html" TargetMode="External"/><Relationship Id="rId32" Type="http://schemas.openxmlformats.org/officeDocument/2006/relationships/hyperlink" Target="https://llagos.gob.ec/index.php/transparencia/rendicion-de-cuentas/rendicion-de-cuentas-2023/fase-3-3/1364-registro-de-asistencia-rendicion-de-cuentas/file.html" TargetMode="External"/><Relationship Id="rId37" Type="http://schemas.openxmlformats.org/officeDocument/2006/relationships/hyperlink" Target="https://llagos.gob.ec/index.php/transparencia/lotaip/lotaip-2023/12-diciembre.html" TargetMode="External"/><Relationship Id="rId40" Type="http://schemas.openxmlformats.org/officeDocument/2006/relationships/hyperlink" Target="https://llagos.gob.ec/index.php/pages/planes-y-programas/procesos-de-contrataci%C3%B3n-p%C3%BAblica-1/2023-1.html" TargetMode="External"/><Relationship Id="rId45" Type="http://schemas.openxmlformats.org/officeDocument/2006/relationships/hyperlink" Target="https://1drv.ms/b/c/a78313b91ec9d708/IQBu8Elzl80VS5q6ki-HEBPNAQ6yOrG-qjzQwj8Tp5r0Xg8?e=ER9UgQ" TargetMode="External"/><Relationship Id="rId53" Type="http://schemas.openxmlformats.org/officeDocument/2006/relationships/hyperlink" Target="https://1drv.ms/b/c/a78313b91ec9d708/IQBBK2cu7WLUQqL2EBzrCf84AXbXQDTvy0KtJgLytLintD4?e=cnCGuN" TargetMode="External"/><Relationship Id="rId58" Type="http://schemas.openxmlformats.org/officeDocument/2006/relationships/hyperlink" Target="https://1drv.ms/b/c/a78313b91ec9d708/IQC4aMlZEOmXSJ1hAB37UroAAd8ChEDjRePCMq5wLgcx_ao?e=01UYJq" TargetMode="External"/><Relationship Id="rId66" Type="http://schemas.openxmlformats.org/officeDocument/2006/relationships/hyperlink" Target="https://1drv.ms/b/c/a78313b91ec9d708/IQDgBRuB0673SIeldbDZ5P3jAcTnGxw_1kJ7MgY-1KDttds?e=nuFs3l" TargetMode="External"/><Relationship Id="rId74" Type="http://schemas.openxmlformats.org/officeDocument/2006/relationships/hyperlink" Target="https://1drv.ms/b/c/a78313b91ec9d708/IQDgBRuB0673SIeldbDZ5P3jAcTnGxw_1kJ7MgY-1KDttds?e=nuFs3l" TargetMode="External"/><Relationship Id="rId5" Type="http://schemas.openxmlformats.org/officeDocument/2006/relationships/hyperlink" Target="https://llagos.gob.ec/index.php/pages/acta-de-sesiones/2023/790-acta-n%C2%BA-014/file.html" TargetMode="External"/><Relationship Id="rId61" Type="http://schemas.openxmlformats.org/officeDocument/2006/relationships/hyperlink" Target="https://1drv.ms/b/c/a78313b91ec9d708/IQB7ve3WXgKmSaq67c_XMs-vAeMj7BEeSJFaoJUjP_bF4k0?e=uk6n2u" TargetMode="External"/><Relationship Id="rId19" Type="http://schemas.openxmlformats.org/officeDocument/2006/relationships/hyperlink" Target="https://llagos.gob.ec/index.php/transparencia/rendicion-de-cuentas/rendicion-de-cuentas-2023/fase-1-3/1267-1-3-3-conformaci%C3%B3n-del-equipo-mixto/file.html" TargetMode="External"/><Relationship Id="rId14" Type="http://schemas.openxmlformats.org/officeDocument/2006/relationships/hyperlink" Target="https://llagos.gob.ec/index.php/transparencia/lotaip/dctos-art-7-lotaip/m-rendicion-de-cuentas/rendicion-de-cuentas-2023/fase-1-3/1278-1-acta-de-constituci%C3%B3n-de-la-asamblea-local-ciudadana/file.html" TargetMode="External"/><Relationship Id="rId22" Type="http://schemas.openxmlformats.org/officeDocument/2006/relationships/hyperlink" Target="https://llagos.gob.ec/index.php/transparencia/rendicion-de-cuentas/rendicion-de-cuentas-2023/fase-2-3/1271-acta-de-aprobaci%C3%B3n-de-evaluaci%C3%B3n-de-rendiciones-de-cuentas/file.html" TargetMode="External"/><Relationship Id="rId27" Type="http://schemas.openxmlformats.org/officeDocument/2006/relationships/hyperlink" Target="https://fb.watch/sZs5L3X1X7/" TargetMode="External"/><Relationship Id="rId30" Type="http://schemas.openxmlformats.org/officeDocument/2006/relationships/hyperlink" Target="https://fb.watch/sZs5L3X1X7/" TargetMode="External"/><Relationship Id="rId35" Type="http://schemas.openxmlformats.org/officeDocument/2006/relationships/hyperlink" Target="https://www.facebook.com/gad.llagos.1/posts/pfbid0kySMbTsUmyjsYy6h6hYoeNjU6iQZB3Gw4J66J47NYCrUiVDmySUkSGckS6SU1jaGl" TargetMode="External"/><Relationship Id="rId43" Type="http://schemas.openxmlformats.org/officeDocument/2006/relationships/hyperlink" Target="https://1drv.ms/b/c/a78313b91ec9d708/IQAdVGmRjEQoSYlwyT4M8D-PAcrxuyzeKv2LwdkXHL-ediY?e=pwtLMl" TargetMode="External"/><Relationship Id="rId48" Type="http://schemas.openxmlformats.org/officeDocument/2006/relationships/hyperlink" Target="https://1drv.ms/b/c/a78313b91ec9d708/IQAFr0yHTt5SSrzD2rBWg9mLAVa6TFqr4AezMAR1c95fa70?e=FTvAxm" TargetMode="External"/><Relationship Id="rId56" Type="http://schemas.openxmlformats.org/officeDocument/2006/relationships/hyperlink" Target="https://1drv.ms/b/c/a78313b91ec9d708/IQCp57tIvl4fS6goI3EAdgDBAb38q7PQ3Cclv8I_EEUEGqM?e=hIjSMY" TargetMode="External"/><Relationship Id="rId64" Type="http://schemas.openxmlformats.org/officeDocument/2006/relationships/hyperlink" Target="https://1drv.ms/b/c/a78313b91ec9d708/IQD5eJcMYItpRaXFRDcJ6NhQAUJgdG2iMQhr5qObFB_Nmdw?e=o8PSPG" TargetMode="External"/><Relationship Id="rId69" Type="http://schemas.openxmlformats.org/officeDocument/2006/relationships/hyperlink" Target="https://1drv.ms/b/c/a78313b91ec9d708/IQDgBRuB0673SIeldbDZ5P3jAcTnGxw_1kJ7MgY-1KDttds?e=nuFs3l" TargetMode="External"/><Relationship Id="rId8"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51" Type="http://schemas.openxmlformats.org/officeDocument/2006/relationships/hyperlink" Target="https://1drv.ms/b/c/a78313b91ec9d708/IQAG74NPgK6PRL1bmfSGQSCHAeoEgPS99TmGDsWEBcua0Mk?e=RxuspE" TargetMode="External"/><Relationship Id="rId72" Type="http://schemas.openxmlformats.org/officeDocument/2006/relationships/hyperlink" Target="https://1drv.ms/b/c/a78313b91ec9d708/IQDgBRuB0673SIeldbDZ5P3jAcTnGxw_1kJ7MgY-1KDttds?e=nuFs3l" TargetMode="External"/><Relationship Id="rId3" Type="http://schemas.openxmlformats.org/officeDocument/2006/relationships/hyperlink" Target="mailto:loja_cris@hotmail.com" TargetMode="External"/><Relationship Id="rId12" Type="http://schemas.openxmlformats.org/officeDocument/2006/relationships/hyperlink" Target="https://llagos.gob.ec/index.php/transparencia/lotaip/dctos-art-7-lotaip/m-rendicion-de-cuentas/rendicion-de-cuentas-2023/fase-1-3/1278-1-acta-de-constituci%C3%B3n-de-la-asamblea-local-ciudadana/file.html" TargetMode="External"/><Relationship Id="rId17" Type="http://schemas.openxmlformats.org/officeDocument/2006/relationships/hyperlink" Target="https://llagos.gob.ec/index.php/transparencia/rendicion-de-cuentas/rendicion-de-cuentas-2023/fase-1-3/1276-1-1-1-preguntas-asamblea-ciudadana/file.html" TargetMode="External"/><Relationship Id="rId25" Type="http://schemas.openxmlformats.org/officeDocument/2006/relationships/hyperlink" Target="https://fb.watch/sZs5L3X1X7/" TargetMode="External"/><Relationship Id="rId33" Type="http://schemas.openxmlformats.org/officeDocument/2006/relationships/hyperlink" Target="https://fb.watch/sZs5L3X1X7/" TargetMode="External"/><Relationship Id="rId38" Type="http://schemas.openxmlformats.org/officeDocument/2006/relationships/hyperlink" Target="https://llagos.gob.ec/index.php/pages/planes-y-programas/procesos-de-contrataci%C3%B3n-p%C3%BAblica-1/2023-1.html" TargetMode="External"/><Relationship Id="rId46" Type="http://schemas.openxmlformats.org/officeDocument/2006/relationships/hyperlink" Target="https://1drv.ms/b/c/a78313b91ec9d708/IQDdQLcJNLTKQ7ZjWPhn3YsaAfv0-ZUf13Gbn4aCWlrdrD4?e=JCJLla" TargetMode="External"/><Relationship Id="rId59" Type="http://schemas.openxmlformats.org/officeDocument/2006/relationships/hyperlink" Target="https://1drv.ms/b/c/a78313b91ec9d708/IQAB3valyNifRLP_2Z00ypP3AZeQ3t6Bjpfxy4rXxqgu2tA?e=DcDnK6" TargetMode="External"/><Relationship Id="rId67" Type="http://schemas.openxmlformats.org/officeDocument/2006/relationships/hyperlink" Target="https://1drv.ms/b/c/a78313b91ec9d708/IQDgBRuB0673SIeldbDZ5P3jAcTnGxw_1kJ7MgY-1KDttds?e=nuFs3l" TargetMode="External"/><Relationship Id="rId20" Type="http://schemas.openxmlformats.org/officeDocument/2006/relationships/hyperlink" Target="https://llagos.gob.ec/index.php/transparencia/rendicion-de-cuentas/rendicion-de-cuentas-2023/fase-2-3/1274-2-1-acta-de-evaluaci%C3%B3n-de-la-gesti%C3%B3n/file.html" TargetMode="External"/><Relationship Id="rId41" Type="http://schemas.openxmlformats.org/officeDocument/2006/relationships/hyperlink" Target="https://llagos.gob.ec/index.php/transparencia/rendicion-de-cuentas/rendicion-de-cuentas-2023/fase-2-3/informe-de-rendici%C3%B3n-de-cuentas-gadpr-llagos.html" TargetMode="External"/><Relationship Id="rId54" Type="http://schemas.openxmlformats.org/officeDocument/2006/relationships/hyperlink" Target="https://1drv.ms/b/c/a78313b91ec9d708/IQBBK2cu7WLUQqL2EBzrCf84AXbXQDTvy0KtJgLytLintD4?e=cnCGuN" TargetMode="External"/><Relationship Id="rId62" Type="http://schemas.openxmlformats.org/officeDocument/2006/relationships/hyperlink" Target="https://1drv.ms/b/c/a78313b91ec9d708/IQC-xcS9K_o8TJlqAzwkQX02AUacsrS62sBbjfFfCz7umz0?e=1v47WV" TargetMode="External"/><Relationship Id="rId70" Type="http://schemas.openxmlformats.org/officeDocument/2006/relationships/hyperlink" Target="https://1drv.ms/b/c/a78313b91ec9d708/IQDgBRuB0673SIeldbDZ5P3jAcTnGxw_1kJ7MgY-1KDttds?e=nuFs3l" TargetMode="External"/><Relationship Id="rId75" Type="http://schemas.openxmlformats.org/officeDocument/2006/relationships/hyperlink" Target="https://1drv.ms/b/c/a78313b91ec9d708/IQDgBRuB0673SIeldbDZ5P3jAcTnGxw_1kJ7MgY-1KDttds?e=nuFs3l" TargetMode="External"/><Relationship Id="rId1" Type="http://schemas.openxmlformats.org/officeDocument/2006/relationships/hyperlink" Target="https://llagos.gob.ec/" TargetMode="External"/><Relationship Id="rId6"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15"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23" Type="http://schemas.openxmlformats.org/officeDocument/2006/relationships/hyperlink" Target="https://llagos.gob.ec/index.php/transparencia/rendicion-de-cuentas/rendicion-de-cuentas-2023/fase-2-3/1363-entrega-de-informe-y-matriz-al-representante-de-asamblea-local/file.html" TargetMode="External"/><Relationship Id="rId28" Type="http://schemas.openxmlformats.org/officeDocument/2006/relationships/hyperlink" Target="https://llagos.gob.ec/index.php/transparencia/rendicion-de-cuentas/rendicion-de-cuentas-2023/fase-1-3/1269-1-2-oficio-de-entrega-de-poa,-pdot,-plan-de-trabajo,-pi-pp-asamblea-ciudadana/file.html" TargetMode="External"/><Relationship Id="rId36" Type="http://schemas.openxmlformats.org/officeDocument/2006/relationships/hyperlink" Target="https://llagos.gob.ec/index.php/transparencia/rendicion-de-cuentas/rendicion-de-cuentas-2023/fase-2-3/informe-de-rendici%C3%B3n-de-cuentas-gadpr-llagos/1164-2-2-informe-de-rendici%C3%B3n-de-cuentas-gadpr-llagos/file.html" TargetMode="External"/><Relationship Id="rId49" Type="http://schemas.openxmlformats.org/officeDocument/2006/relationships/hyperlink" Target="https://1drv.ms/b/c/a78313b91ec9d708/IQA69Ou0wgkDT66LzMGAegLAAaLaw_Ycw5iRBTwqvupaVgU?e=sh390O" TargetMode="External"/><Relationship Id="rId57" Type="http://schemas.openxmlformats.org/officeDocument/2006/relationships/hyperlink" Target="https://1drv.ms/b/c/a78313b91ec9d708/IQCgx80fpSReSr08Q4vbx4b6AV0puyda-3ussOznj0c9SaY?e=DMe2xf" TargetMode="External"/><Relationship Id="rId10"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31" Type="http://schemas.openxmlformats.org/officeDocument/2006/relationships/hyperlink" Target="https://fb.watch/sZs5L3X1X7/" TargetMode="External"/><Relationship Id="rId44" Type="http://schemas.openxmlformats.org/officeDocument/2006/relationships/hyperlink" Target="https://1drv.ms/b/c/a78313b91ec9d708/IQB0G5MmMVy2TZCxpnR_HlYOARmXOaj_oPh3xqO-Po6Kgwk?e=HfT4xw" TargetMode="External"/><Relationship Id="rId52" Type="http://schemas.openxmlformats.org/officeDocument/2006/relationships/hyperlink" Target="https://1drv.ms/b/c/a78313b91ec9d708/IQCaQktcWEbPQarj8ElU6rlSAVidIkP7YX2t8bb1AogSkXc?e=tDfFK6" TargetMode="External"/><Relationship Id="rId60" Type="http://schemas.openxmlformats.org/officeDocument/2006/relationships/hyperlink" Target="https://1drv.ms/b/c/a78313b91ec9d708/IQBHq8xLnW6MQ4hMVCyLLwbuARolt92Yo8rQ5QT_bLlS9iw?e=tag89e" TargetMode="External"/><Relationship Id="rId65" Type="http://schemas.openxmlformats.org/officeDocument/2006/relationships/hyperlink" Target="https://1drv.ms/b/c/a78313b91ec9d708/IQDgBRuB0673SIeldbDZ5P3jAcTnGxw_1kJ7MgY-1KDttds?e=nuFs3l" TargetMode="External"/><Relationship Id="rId73" Type="http://schemas.openxmlformats.org/officeDocument/2006/relationships/hyperlink" Target="https://1drv.ms/b/c/a78313b91ec9d708/IQDgBRuB0673SIeldbDZ5P3jAcTnGxw_1kJ7MgY-1KDttds?e=nuFs3l" TargetMode="External"/><Relationship Id="rId4" Type="http://schemas.openxmlformats.org/officeDocument/2006/relationships/hyperlink" Target="https://llagos.gob.ec/index.php/transparencia/lotaip/dctos-art-7-lotaip/p-acta-de-asambleas/2023-2/1273-acta-001-asamblea-parroquial/file.html" TargetMode="External"/><Relationship Id="rId9"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13" Type="http://schemas.openxmlformats.org/officeDocument/2006/relationships/hyperlink" Target="https://llagos.gob.ec/index.php/transparencia/lotaip/dctos-art-7-lotaip/m-rendicion-de-cuentas/rendicion-de-cuentas-2023/fase-1-3/1278-1-acta-de-constituci%C3%B3n-de-la-asamblea-local-ciudadana/file.html" TargetMode="External"/><Relationship Id="rId18" Type="http://schemas.openxmlformats.org/officeDocument/2006/relationships/hyperlink" Target="https://llagos.gob.ec/index.php/transparencia/rendicion-de-cuentas/rendicion-de-cuentas-2023/fase-1-3/1267-1-3-3-conformaci%C3%B3n-del-equipo-mixto/file.html" TargetMode="External"/><Relationship Id="rId39" Type="http://schemas.openxmlformats.org/officeDocument/2006/relationships/hyperlink" Target="https://llagos.gob.ec/index.php/pages/planes-y-programas/procesos-de-contrataci%C3%B3n-p%C3%BAblica-1/2023-1.html" TargetMode="External"/><Relationship Id="rId34" Type="http://schemas.openxmlformats.org/officeDocument/2006/relationships/hyperlink" Target="https://llagos.gob.ec/index.php/transparencia/rendicion-de-cuentas/rendicion-de-cuentas-2023/fase-3-3/1365-registro-de-invitaciones-al-evento-de-rendicion-de-cuentas-2023/file.html" TargetMode="External"/><Relationship Id="rId50" Type="http://schemas.openxmlformats.org/officeDocument/2006/relationships/hyperlink" Target="https://1drv.ms/b/c/a78313b91ec9d708/IQBknkJ_NVMfQacXGrbEh2HXAUU8V4xSpos7_gEdLGDmoA4?e=WbTigx" TargetMode="External"/><Relationship Id="rId55" Type="http://schemas.openxmlformats.org/officeDocument/2006/relationships/hyperlink" Target="https://1drv.ms/b/c/a78313b91ec9d708/IQBBK2cu7WLUQqL2EBzrCf84AXbXQDTvy0KtJgLytLintD4?e=cnCGuN" TargetMode="External"/><Relationship Id="rId76" Type="http://schemas.openxmlformats.org/officeDocument/2006/relationships/printerSettings" Target="../printerSettings/printerSettings1.bin"/><Relationship Id="rId7"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71" Type="http://schemas.openxmlformats.org/officeDocument/2006/relationships/hyperlink" Target="https://1drv.ms/b/c/a78313b91ec9d708/IQDgBRuB0673SIeldbDZ5P3jAcTnGxw_1kJ7MgY-1KDttds?e=nuFs3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55"/>
  <sheetViews>
    <sheetView tabSelected="1" showWhiteSpace="0" topLeftCell="A133" zoomScale="115" zoomScaleNormal="115" zoomScaleSheetLayoutView="90" workbookViewId="0">
      <selection activeCell="L138" sqref="L138"/>
    </sheetView>
  </sheetViews>
  <sheetFormatPr baseColWidth="10" defaultColWidth="11" defaultRowHeight="13.8"/>
  <cols>
    <col min="1" max="1" width="20" style="7" customWidth="1"/>
    <col min="2" max="2" width="12.44140625" style="7" customWidth="1"/>
    <col min="3" max="4" width="11.44140625" style="7"/>
    <col min="5" max="5" width="13.88671875" style="7" customWidth="1"/>
    <col min="6" max="8" width="9.33203125" style="7" customWidth="1"/>
    <col min="9" max="9" width="11.6640625" style="7" customWidth="1"/>
    <col min="10" max="10" width="12.109375" style="7" customWidth="1"/>
    <col min="11" max="11" width="15.109375" style="7" customWidth="1"/>
    <col min="12" max="12" width="10.44140625" style="7" customWidth="1"/>
    <col min="13" max="13" width="28.44140625" style="7" customWidth="1"/>
    <col min="14" max="16372" width="11.44140625" style="7"/>
    <col min="16373" max="16384" width="11" style="7"/>
  </cols>
  <sheetData>
    <row r="1" spans="1:13" ht="15" customHeight="1" thickBot="1">
      <c r="A1" s="202" t="s">
        <v>0</v>
      </c>
      <c r="B1" s="203"/>
      <c r="C1" s="203"/>
      <c r="D1" s="203"/>
      <c r="E1" s="203"/>
      <c r="F1" s="203"/>
      <c r="G1" s="203"/>
      <c r="H1" s="203"/>
      <c r="I1" s="203"/>
      <c r="J1" s="203"/>
      <c r="K1" s="203"/>
      <c r="L1" s="203"/>
      <c r="M1" s="204"/>
    </row>
    <row r="2" spans="1:13" ht="32.1" customHeight="1">
      <c r="A2" s="205" t="s">
        <v>1</v>
      </c>
      <c r="B2" s="205"/>
      <c r="C2" s="205"/>
      <c r="D2" s="205"/>
      <c r="E2" s="205"/>
      <c r="F2" s="205"/>
      <c r="G2" s="205"/>
      <c r="H2" s="205"/>
      <c r="I2" s="205"/>
      <c r="J2" s="205"/>
      <c r="K2" s="205"/>
      <c r="L2" s="205"/>
      <c r="M2" s="205"/>
    </row>
    <row r="3" spans="1:13" ht="14.25" customHeight="1">
      <c r="A3" s="210"/>
      <c r="B3" s="210"/>
      <c r="C3" s="210"/>
      <c r="D3" s="210"/>
      <c r="E3" s="210"/>
      <c r="F3" s="210"/>
      <c r="G3" s="210"/>
      <c r="H3" s="210"/>
      <c r="I3" s="210"/>
      <c r="J3" s="210"/>
      <c r="K3" s="210"/>
      <c r="L3" s="210"/>
      <c r="M3" s="210"/>
    </row>
    <row r="4" spans="1:13" ht="14.25" customHeight="1">
      <c r="A4" s="206" t="s">
        <v>2</v>
      </c>
      <c r="B4" s="207"/>
      <c r="C4" s="207"/>
      <c r="D4" s="207"/>
      <c r="E4" s="207"/>
      <c r="F4" s="207"/>
      <c r="G4" s="207"/>
      <c r="H4" s="207"/>
      <c r="I4" s="207"/>
      <c r="J4" s="207"/>
      <c r="K4" s="207"/>
      <c r="L4" s="207"/>
      <c r="M4" s="207"/>
    </row>
    <row r="5" spans="1:13" ht="14.25" customHeight="1">
      <c r="A5" s="11" t="s">
        <v>3</v>
      </c>
      <c r="B5" s="208" t="s">
        <v>292</v>
      </c>
      <c r="C5" s="208"/>
      <c r="D5" s="208"/>
      <c r="E5" s="208"/>
      <c r="F5" s="208"/>
      <c r="G5" s="208"/>
      <c r="H5" s="208"/>
      <c r="I5" s="208"/>
      <c r="J5" s="208"/>
      <c r="K5" s="208"/>
      <c r="L5" s="208"/>
      <c r="M5" s="208"/>
    </row>
    <row r="6" spans="1:13" ht="14.25" customHeight="1">
      <c r="A6" s="11" t="s">
        <v>4</v>
      </c>
      <c r="B6" s="93" t="s">
        <v>291</v>
      </c>
      <c r="C6" s="93"/>
      <c r="D6" s="93"/>
      <c r="E6" s="93"/>
      <c r="F6" s="93"/>
      <c r="G6" s="93"/>
      <c r="H6" s="93"/>
      <c r="I6" s="93"/>
      <c r="J6" s="93"/>
      <c r="K6" s="93"/>
      <c r="L6" s="93"/>
      <c r="M6" s="93"/>
    </row>
    <row r="7" spans="1:13" ht="19.5" customHeight="1">
      <c r="A7" s="11" t="s">
        <v>5</v>
      </c>
      <c r="B7" s="93" t="s">
        <v>300</v>
      </c>
      <c r="C7" s="93"/>
      <c r="D7" s="93"/>
      <c r="E7" s="93"/>
      <c r="F7" s="93"/>
      <c r="G7" s="93"/>
      <c r="H7" s="93"/>
      <c r="I7" s="93"/>
      <c r="J7" s="93"/>
      <c r="K7" s="93"/>
      <c r="L7" s="93"/>
      <c r="M7" s="93"/>
    </row>
    <row r="8" spans="1:13">
      <c r="A8" s="11" t="s">
        <v>6</v>
      </c>
      <c r="B8" s="93" t="s">
        <v>295</v>
      </c>
      <c r="C8" s="93"/>
      <c r="D8" s="93"/>
      <c r="E8" s="93"/>
      <c r="F8" s="93"/>
      <c r="G8" s="93"/>
      <c r="H8" s="93"/>
      <c r="I8" s="93"/>
      <c r="J8" s="93"/>
      <c r="K8" s="93"/>
      <c r="L8" s="93"/>
      <c r="M8" s="93"/>
    </row>
    <row r="9" spans="1:13">
      <c r="A9" s="11" t="s">
        <v>7</v>
      </c>
      <c r="B9" s="93" t="s">
        <v>299</v>
      </c>
      <c r="C9" s="93"/>
      <c r="D9" s="93"/>
      <c r="E9" s="93"/>
      <c r="F9" s="93"/>
      <c r="G9" s="93"/>
      <c r="H9" s="93"/>
      <c r="I9" s="93"/>
      <c r="J9" s="93"/>
      <c r="K9" s="93"/>
      <c r="L9" s="93"/>
      <c r="M9" s="93"/>
    </row>
    <row r="10" spans="1:13">
      <c r="A10" s="11" t="s">
        <v>8</v>
      </c>
      <c r="B10" s="93" t="s">
        <v>293</v>
      </c>
      <c r="C10" s="93"/>
      <c r="D10" s="93"/>
      <c r="E10" s="93"/>
      <c r="F10" s="93"/>
      <c r="G10" s="93"/>
      <c r="H10" s="93"/>
      <c r="I10" s="93"/>
      <c r="J10" s="93"/>
      <c r="K10" s="93"/>
      <c r="L10" s="93"/>
      <c r="M10" s="93"/>
    </row>
    <row r="11" spans="1:13">
      <c r="A11" s="11" t="s">
        <v>9</v>
      </c>
      <c r="B11" s="93" t="s">
        <v>294</v>
      </c>
      <c r="C11" s="93"/>
      <c r="D11" s="93"/>
      <c r="E11" s="93"/>
      <c r="F11" s="93"/>
      <c r="G11" s="93"/>
      <c r="H11" s="93"/>
      <c r="I11" s="93"/>
      <c r="J11" s="93"/>
      <c r="K11" s="93"/>
      <c r="L11" s="93"/>
      <c r="M11" s="93"/>
    </row>
    <row r="12" spans="1:13">
      <c r="A12" s="11" t="s">
        <v>10</v>
      </c>
      <c r="B12" s="93" t="s">
        <v>295</v>
      </c>
      <c r="C12" s="93"/>
      <c r="D12" s="93"/>
      <c r="E12" s="93"/>
      <c r="F12" s="93"/>
      <c r="G12" s="93"/>
      <c r="H12" s="93"/>
      <c r="I12" s="93"/>
      <c r="J12" s="93"/>
      <c r="K12" s="93"/>
      <c r="L12" s="93"/>
      <c r="M12" s="93"/>
    </row>
    <row r="13" spans="1:13">
      <c r="A13" s="11" t="s">
        <v>11</v>
      </c>
      <c r="B13" s="93" t="s">
        <v>297</v>
      </c>
      <c r="C13" s="93"/>
      <c r="D13" s="93"/>
      <c r="E13" s="93"/>
      <c r="F13" s="93"/>
      <c r="G13" s="93"/>
      <c r="H13" s="93"/>
      <c r="I13" s="93"/>
      <c r="J13" s="93"/>
      <c r="K13" s="93"/>
      <c r="L13" s="93"/>
      <c r="M13" s="93"/>
    </row>
    <row r="14" spans="1:13">
      <c r="A14" s="11" t="s">
        <v>12</v>
      </c>
      <c r="B14" s="209" t="s">
        <v>298</v>
      </c>
      <c r="C14" s="93"/>
      <c r="D14" s="93"/>
      <c r="E14" s="93"/>
      <c r="F14" s="93"/>
      <c r="G14" s="93"/>
      <c r="H14" s="93"/>
      <c r="I14" s="93"/>
      <c r="J14" s="93"/>
      <c r="K14" s="93"/>
      <c r="L14" s="93"/>
      <c r="M14" s="93"/>
    </row>
    <row r="15" spans="1:13">
      <c r="A15" s="11" t="s">
        <v>13</v>
      </c>
      <c r="B15" s="208" t="s">
        <v>303</v>
      </c>
      <c r="C15" s="208"/>
      <c r="D15" s="208"/>
      <c r="E15" s="208"/>
      <c r="F15" s="208"/>
      <c r="G15" s="208"/>
      <c r="H15" s="208"/>
      <c r="I15" s="208"/>
      <c r="J15" s="208"/>
      <c r="K15" s="208"/>
      <c r="L15" s="208"/>
      <c r="M15" s="208"/>
    </row>
    <row r="16" spans="1:13">
      <c r="A16" s="11" t="s">
        <v>14</v>
      </c>
      <c r="B16" s="209" t="s">
        <v>296</v>
      </c>
      <c r="C16" s="93"/>
      <c r="D16" s="93"/>
      <c r="E16" s="93"/>
      <c r="F16" s="93"/>
      <c r="G16" s="93"/>
      <c r="H16" s="93"/>
      <c r="I16" s="93"/>
      <c r="J16" s="93"/>
      <c r="K16" s="93"/>
      <c r="L16" s="93"/>
      <c r="M16" s="93"/>
    </row>
    <row r="17" spans="1:13" ht="14.25" customHeight="1">
      <c r="A17" s="206" t="s">
        <v>15</v>
      </c>
      <c r="B17" s="207"/>
      <c r="C17" s="207"/>
      <c r="D17" s="207"/>
      <c r="E17" s="207"/>
      <c r="F17" s="207"/>
      <c r="G17" s="207"/>
      <c r="H17" s="207"/>
      <c r="I17" s="207"/>
      <c r="J17" s="207"/>
      <c r="K17" s="207"/>
      <c r="L17" s="207"/>
      <c r="M17" s="207"/>
    </row>
    <row r="18" spans="1:13" ht="19.2">
      <c r="A18" s="11" t="s">
        <v>16</v>
      </c>
      <c r="B18" s="93" t="s">
        <v>301</v>
      </c>
      <c r="C18" s="93"/>
      <c r="D18" s="93"/>
      <c r="E18" s="93"/>
      <c r="F18" s="93"/>
      <c r="G18" s="93"/>
      <c r="H18" s="93"/>
      <c r="I18" s="93"/>
      <c r="J18" s="93"/>
      <c r="K18" s="93"/>
      <c r="L18" s="93"/>
      <c r="M18" s="93"/>
    </row>
    <row r="19" spans="1:13" ht="19.2">
      <c r="A19" s="11" t="s">
        <v>17</v>
      </c>
      <c r="B19" s="93" t="s">
        <v>302</v>
      </c>
      <c r="C19" s="93"/>
      <c r="D19" s="93"/>
      <c r="E19" s="93"/>
      <c r="F19" s="93"/>
      <c r="G19" s="93"/>
      <c r="H19" s="93"/>
      <c r="I19" s="93"/>
      <c r="J19" s="93"/>
      <c r="K19" s="93"/>
      <c r="L19" s="93"/>
      <c r="M19" s="93"/>
    </row>
    <row r="20" spans="1:13">
      <c r="A20" s="11" t="s">
        <v>18</v>
      </c>
      <c r="B20" s="209" t="s">
        <v>304</v>
      </c>
      <c r="C20" s="93"/>
      <c r="D20" s="93"/>
      <c r="E20" s="93"/>
      <c r="F20" s="93"/>
      <c r="G20" s="93"/>
      <c r="H20" s="93"/>
      <c r="I20" s="93"/>
      <c r="J20" s="93"/>
      <c r="K20" s="93"/>
      <c r="L20" s="93"/>
      <c r="M20" s="93"/>
    </row>
    <row r="21" spans="1:13" ht="14.25" customHeight="1">
      <c r="A21" s="211" t="s">
        <v>19</v>
      </c>
      <c r="B21" s="212"/>
      <c r="C21" s="212"/>
      <c r="D21" s="212"/>
      <c r="E21" s="212"/>
      <c r="F21" s="212"/>
      <c r="G21" s="212"/>
      <c r="H21" s="212"/>
      <c r="I21" s="212"/>
      <c r="J21" s="212"/>
      <c r="K21" s="212"/>
      <c r="L21" s="212"/>
      <c r="M21" s="212"/>
    </row>
    <row r="22" spans="1:13" ht="19.2">
      <c r="A22" s="11" t="s">
        <v>20</v>
      </c>
      <c r="B22" s="93" t="s">
        <v>305</v>
      </c>
      <c r="C22" s="93"/>
      <c r="D22" s="93"/>
      <c r="E22" s="93"/>
      <c r="F22" s="93"/>
      <c r="G22" s="93"/>
      <c r="H22" s="93"/>
      <c r="I22" s="93"/>
      <c r="J22" s="93"/>
      <c r="K22" s="93"/>
      <c r="L22" s="93"/>
      <c r="M22" s="93"/>
    </row>
    <row r="23" spans="1:13">
      <c r="A23" s="11" t="s">
        <v>21</v>
      </c>
      <c r="B23" s="93" t="s">
        <v>306</v>
      </c>
      <c r="C23" s="93"/>
      <c r="D23" s="93"/>
      <c r="E23" s="93"/>
      <c r="F23" s="93"/>
      <c r="G23" s="93"/>
      <c r="H23" s="93"/>
      <c r="I23" s="93"/>
      <c r="J23" s="93"/>
      <c r="K23" s="93"/>
      <c r="L23" s="93"/>
      <c r="M23" s="93"/>
    </row>
    <row r="24" spans="1:13">
      <c r="A24" s="12" t="s">
        <v>22</v>
      </c>
      <c r="B24" s="198" t="s">
        <v>411</v>
      </c>
      <c r="C24" s="198"/>
      <c r="D24" s="198"/>
      <c r="E24" s="198"/>
      <c r="F24" s="198"/>
      <c r="G24" s="198"/>
      <c r="H24" s="198"/>
      <c r="I24" s="198"/>
      <c r="J24" s="198"/>
      <c r="K24" s="198"/>
      <c r="L24" s="198"/>
      <c r="M24" s="198"/>
    </row>
    <row r="25" spans="1:13" ht="14.25" customHeight="1">
      <c r="A25" s="213" t="s">
        <v>23</v>
      </c>
      <c r="B25" s="214"/>
      <c r="C25" s="214"/>
      <c r="D25" s="214"/>
      <c r="E25" s="214"/>
      <c r="F25" s="214"/>
      <c r="G25" s="214"/>
      <c r="H25" s="214"/>
      <c r="I25" s="214"/>
      <c r="J25" s="214"/>
      <c r="K25" s="214"/>
      <c r="L25" s="214"/>
      <c r="M25" s="214"/>
    </row>
    <row r="26" spans="1:13">
      <c r="A26" s="12" t="s">
        <v>20</v>
      </c>
      <c r="B26" s="93" t="s">
        <v>305</v>
      </c>
      <c r="C26" s="93"/>
      <c r="D26" s="93"/>
      <c r="E26" s="93"/>
      <c r="F26" s="93"/>
      <c r="G26" s="93"/>
      <c r="H26" s="93"/>
      <c r="I26" s="93"/>
      <c r="J26" s="93"/>
      <c r="K26" s="93"/>
      <c r="L26" s="93"/>
      <c r="M26" s="93"/>
    </row>
    <row r="27" spans="1:13">
      <c r="A27" s="12" t="s">
        <v>21</v>
      </c>
      <c r="B27" s="93" t="s">
        <v>306</v>
      </c>
      <c r="C27" s="93"/>
      <c r="D27" s="93"/>
      <c r="E27" s="93"/>
      <c r="F27" s="93"/>
      <c r="G27" s="93"/>
      <c r="H27" s="93"/>
      <c r="I27" s="93"/>
      <c r="J27" s="93"/>
      <c r="K27" s="93"/>
      <c r="L27" s="93"/>
      <c r="M27" s="93"/>
    </row>
    <row r="28" spans="1:13">
      <c r="A28" s="12" t="s">
        <v>22</v>
      </c>
      <c r="B28" s="198" t="s">
        <v>411</v>
      </c>
      <c r="C28" s="198"/>
      <c r="D28" s="198"/>
      <c r="E28" s="198"/>
      <c r="F28" s="198"/>
      <c r="G28" s="198"/>
      <c r="H28" s="198"/>
      <c r="I28" s="198"/>
      <c r="J28" s="198"/>
      <c r="K28" s="198"/>
      <c r="L28" s="198"/>
      <c r="M28" s="198"/>
    </row>
    <row r="29" spans="1:13">
      <c r="A29" s="13"/>
    </row>
    <row r="30" spans="1:13" ht="14.25" customHeight="1">
      <c r="A30" s="215" t="s">
        <v>24</v>
      </c>
      <c r="B30" s="216"/>
      <c r="C30" s="216"/>
      <c r="D30" s="216"/>
      <c r="E30" s="216"/>
      <c r="F30" s="216"/>
      <c r="G30" s="216"/>
      <c r="H30" s="216"/>
      <c r="I30" s="216"/>
      <c r="J30" s="216"/>
      <c r="K30" s="216"/>
      <c r="L30" s="216"/>
      <c r="M30" s="216"/>
    </row>
    <row r="31" spans="1:13" ht="14.25" customHeight="1">
      <c r="A31" s="215" t="s">
        <v>25</v>
      </c>
      <c r="B31" s="216"/>
      <c r="C31" s="216"/>
      <c r="D31" s="216"/>
      <c r="E31" s="216"/>
      <c r="F31" s="216"/>
      <c r="G31" s="216"/>
      <c r="H31" s="216"/>
      <c r="I31" s="216"/>
      <c r="J31" s="216"/>
      <c r="K31" s="216"/>
      <c r="L31" s="216"/>
      <c r="M31" s="216"/>
    </row>
    <row r="32" spans="1:13" ht="14.25" customHeight="1">
      <c r="A32" s="12" t="s">
        <v>26</v>
      </c>
      <c r="B32" s="197">
        <v>45658</v>
      </c>
      <c r="C32" s="198"/>
      <c r="D32" s="198"/>
      <c r="E32" s="198"/>
      <c r="F32" s="198"/>
      <c r="G32" s="198"/>
      <c r="H32" s="198"/>
      <c r="I32" s="198"/>
      <c r="J32" s="198"/>
      <c r="K32" s="198"/>
      <c r="L32" s="198"/>
      <c r="M32" s="198"/>
    </row>
    <row r="33" spans="1:13" ht="14.25" customHeight="1">
      <c r="A33" s="12" t="s">
        <v>27</v>
      </c>
      <c r="B33" s="197">
        <v>45992</v>
      </c>
      <c r="C33" s="198"/>
      <c r="D33" s="198"/>
      <c r="E33" s="198"/>
      <c r="F33" s="198"/>
      <c r="G33" s="198"/>
      <c r="H33" s="198"/>
      <c r="I33" s="198"/>
      <c r="J33" s="198"/>
      <c r="K33" s="198"/>
      <c r="L33" s="198"/>
      <c r="M33" s="198"/>
    </row>
    <row r="34" spans="1:13">
      <c r="A34" s="13"/>
    </row>
    <row r="35" spans="1:13">
      <c r="A35" s="14" t="s">
        <v>28</v>
      </c>
    </row>
    <row r="36" spans="1:13" ht="47.1" customHeight="1">
      <c r="A36" s="168" t="s">
        <v>268</v>
      </c>
      <c r="B36" s="193"/>
      <c r="C36" s="184"/>
      <c r="D36" s="183" t="s">
        <v>29</v>
      </c>
      <c r="E36" s="193"/>
      <c r="F36" s="193"/>
      <c r="G36" s="193"/>
      <c r="H36" s="193"/>
      <c r="I36" s="193"/>
      <c r="J36" s="193"/>
      <c r="K36" s="193"/>
      <c r="L36" s="193"/>
      <c r="M36" s="184"/>
    </row>
    <row r="37" spans="1:13" ht="36.75" customHeight="1">
      <c r="A37" s="199" t="s">
        <v>307</v>
      </c>
      <c r="B37" s="200"/>
      <c r="C37" s="201"/>
      <c r="D37" s="199" t="s">
        <v>412</v>
      </c>
      <c r="E37" s="200"/>
      <c r="F37" s="200"/>
      <c r="G37" s="200"/>
      <c r="H37" s="200"/>
      <c r="I37" s="200"/>
      <c r="J37" s="200"/>
      <c r="K37" s="200"/>
      <c r="L37" s="200"/>
      <c r="M37" s="201"/>
    </row>
    <row r="38" spans="1:13" ht="43.8" customHeight="1">
      <c r="A38" s="199" t="s">
        <v>308</v>
      </c>
      <c r="B38" s="200"/>
      <c r="C38" s="201"/>
      <c r="D38" s="199" t="s">
        <v>413</v>
      </c>
      <c r="E38" s="200"/>
      <c r="F38" s="200"/>
      <c r="G38" s="200"/>
      <c r="H38" s="200"/>
      <c r="I38" s="200"/>
      <c r="J38" s="200"/>
      <c r="K38" s="200"/>
      <c r="L38" s="200"/>
      <c r="M38" s="201"/>
    </row>
    <row r="39" spans="1:13">
      <c r="A39" s="199" t="s">
        <v>311</v>
      </c>
      <c r="B39" s="200"/>
      <c r="C39" s="201"/>
      <c r="D39" s="199" t="s">
        <v>416</v>
      </c>
      <c r="E39" s="200"/>
      <c r="F39" s="200"/>
      <c r="G39" s="200"/>
      <c r="H39" s="200"/>
      <c r="I39" s="200"/>
      <c r="J39" s="200"/>
      <c r="K39" s="200"/>
      <c r="L39" s="200"/>
      <c r="M39" s="201"/>
    </row>
    <row r="40" spans="1:13" ht="34.799999999999997" customHeight="1">
      <c r="A40" s="199" t="s">
        <v>307</v>
      </c>
      <c r="B40" s="200"/>
      <c r="C40" s="201"/>
      <c r="D40" s="199" t="s">
        <v>414</v>
      </c>
      <c r="E40" s="200"/>
      <c r="F40" s="200"/>
      <c r="G40" s="200"/>
      <c r="H40" s="200"/>
      <c r="I40" s="200"/>
      <c r="J40" s="200"/>
      <c r="K40" s="200"/>
      <c r="L40" s="200"/>
      <c r="M40" s="201"/>
    </row>
    <row r="41" spans="1:13" ht="23.4" customHeight="1">
      <c r="A41" s="199" t="s">
        <v>309</v>
      </c>
      <c r="B41" s="200"/>
      <c r="C41" s="201"/>
      <c r="D41" s="199" t="s">
        <v>413</v>
      </c>
      <c r="E41" s="200"/>
      <c r="F41" s="200"/>
      <c r="G41" s="200"/>
      <c r="H41" s="200"/>
      <c r="I41" s="200"/>
      <c r="J41" s="200"/>
      <c r="K41" s="200"/>
      <c r="L41" s="200"/>
      <c r="M41" s="201"/>
    </row>
    <row r="42" spans="1:13" ht="36" customHeight="1">
      <c r="A42" s="199" t="s">
        <v>310</v>
      </c>
      <c r="B42" s="200"/>
      <c r="C42" s="201"/>
      <c r="D42" s="199" t="s">
        <v>415</v>
      </c>
      <c r="E42" s="200"/>
      <c r="F42" s="200"/>
      <c r="G42" s="200"/>
      <c r="H42" s="200"/>
      <c r="I42" s="200"/>
      <c r="J42" s="200"/>
      <c r="K42" s="200"/>
      <c r="L42" s="200"/>
      <c r="M42" s="201"/>
    </row>
    <row r="43" spans="1:13">
      <c r="A43" s="13"/>
    </row>
    <row r="44" spans="1:13">
      <c r="A44" s="14" t="s">
        <v>30</v>
      </c>
    </row>
    <row r="45" spans="1:13">
      <c r="A45" s="168" t="s">
        <v>31</v>
      </c>
      <c r="B45" s="193"/>
      <c r="C45" s="184"/>
      <c r="D45" s="183" t="s">
        <v>32</v>
      </c>
      <c r="E45" s="193"/>
      <c r="F45" s="193"/>
      <c r="G45" s="193"/>
      <c r="H45" s="193"/>
      <c r="I45" s="193"/>
      <c r="J45" s="193"/>
      <c r="K45" s="193"/>
      <c r="L45" s="193"/>
      <c r="M45" s="184"/>
    </row>
    <row r="46" spans="1:13">
      <c r="A46" s="194" t="s">
        <v>312</v>
      </c>
      <c r="B46" s="195"/>
      <c r="C46" s="196"/>
      <c r="D46" s="194">
        <v>1</v>
      </c>
      <c r="E46" s="195"/>
      <c r="F46" s="195"/>
      <c r="G46" s="195"/>
      <c r="H46" s="195"/>
      <c r="I46" s="195"/>
      <c r="J46" s="195"/>
      <c r="K46" s="195"/>
      <c r="L46" s="195"/>
      <c r="M46" s="196"/>
    </row>
    <row r="47" spans="1:13">
      <c r="A47" s="13"/>
    </row>
    <row r="48" spans="1:13">
      <c r="A48" s="14" t="s">
        <v>33</v>
      </c>
    </row>
    <row r="49" spans="1:13">
      <c r="A49" s="168" t="s">
        <v>262</v>
      </c>
      <c r="B49" s="193"/>
      <c r="C49" s="184"/>
      <c r="D49" s="183" t="s">
        <v>263</v>
      </c>
      <c r="E49" s="193"/>
      <c r="F49" s="193"/>
      <c r="G49" s="193"/>
      <c r="H49" s="193"/>
      <c r="I49" s="193"/>
      <c r="J49" s="193"/>
      <c r="K49" s="193"/>
      <c r="L49" s="193"/>
      <c r="M49" s="184"/>
    </row>
    <row r="50" spans="1:13">
      <c r="A50" s="194" t="s">
        <v>286</v>
      </c>
      <c r="B50" s="195"/>
      <c r="C50" s="196"/>
      <c r="D50" s="194" t="s">
        <v>286</v>
      </c>
      <c r="E50" s="195"/>
      <c r="F50" s="195"/>
      <c r="G50" s="195"/>
      <c r="H50" s="195"/>
      <c r="I50" s="195"/>
      <c r="J50" s="195"/>
      <c r="K50" s="195"/>
      <c r="L50" s="195"/>
      <c r="M50" s="196"/>
    </row>
    <row r="51" spans="1:13">
      <c r="A51" s="13"/>
    </row>
    <row r="52" spans="1:13">
      <c r="A52" s="14" t="s">
        <v>34</v>
      </c>
      <c r="B52" s="15"/>
      <c r="C52" s="15"/>
      <c r="D52" s="15"/>
      <c r="E52" s="15"/>
      <c r="F52" s="15"/>
      <c r="G52" s="15"/>
      <c r="H52" s="15"/>
      <c r="I52" s="15"/>
      <c r="J52" s="15"/>
      <c r="K52" s="15"/>
      <c r="L52" s="15"/>
      <c r="M52" s="15"/>
    </row>
    <row r="53" spans="1:13" ht="32.25" customHeight="1">
      <c r="A53" s="168" t="s">
        <v>261</v>
      </c>
      <c r="B53" s="193"/>
      <c r="C53" s="193"/>
      <c r="D53" s="193"/>
      <c r="E53" s="193"/>
      <c r="F53" s="193"/>
      <c r="G53" s="193"/>
      <c r="H53" s="193"/>
      <c r="I53" s="193"/>
      <c r="J53" s="193"/>
      <c r="K53" s="193"/>
      <c r="L53" s="193"/>
      <c r="M53" s="184"/>
    </row>
    <row r="54" spans="1:13" ht="13.8" customHeight="1">
      <c r="A54" s="182" t="s">
        <v>412</v>
      </c>
      <c r="B54" s="182"/>
      <c r="C54" s="182"/>
      <c r="D54" s="182"/>
      <c r="E54" s="182"/>
      <c r="F54" s="182"/>
      <c r="G54" s="182"/>
      <c r="H54" s="182"/>
      <c r="I54" s="182"/>
      <c r="J54" s="182"/>
      <c r="K54" s="182"/>
      <c r="L54" s="182"/>
      <c r="M54" s="182"/>
    </row>
    <row r="55" spans="1:13" ht="13.8" customHeight="1">
      <c r="A55" s="182" t="s">
        <v>413</v>
      </c>
      <c r="B55" s="182"/>
      <c r="C55" s="182"/>
      <c r="D55" s="182"/>
      <c r="E55" s="182"/>
      <c r="F55" s="182"/>
      <c r="G55" s="182"/>
      <c r="H55" s="182"/>
      <c r="I55" s="182"/>
      <c r="J55" s="182"/>
      <c r="K55" s="182"/>
      <c r="L55" s="182"/>
      <c r="M55" s="182"/>
    </row>
    <row r="56" spans="1:13" ht="13.8" customHeight="1">
      <c r="A56" s="182" t="s">
        <v>416</v>
      </c>
      <c r="B56" s="182"/>
      <c r="C56" s="182"/>
      <c r="D56" s="182"/>
      <c r="E56" s="182"/>
      <c r="F56" s="182"/>
      <c r="G56" s="182"/>
      <c r="H56" s="182"/>
      <c r="I56" s="182"/>
      <c r="J56" s="182"/>
      <c r="K56" s="182"/>
      <c r="L56" s="182"/>
      <c r="M56" s="182"/>
    </row>
    <row r="57" spans="1:13" ht="13.8" customHeight="1">
      <c r="A57" s="182" t="s">
        <v>414</v>
      </c>
      <c r="B57" s="182"/>
      <c r="C57" s="182"/>
      <c r="D57" s="182"/>
      <c r="E57" s="182"/>
      <c r="F57" s="182"/>
      <c r="G57" s="182"/>
      <c r="H57" s="182"/>
      <c r="I57" s="182"/>
      <c r="J57" s="182"/>
      <c r="K57" s="182"/>
      <c r="L57" s="182"/>
      <c r="M57" s="182"/>
    </row>
    <row r="58" spans="1:13" ht="13.8" customHeight="1">
      <c r="A58" s="182" t="s">
        <v>417</v>
      </c>
      <c r="B58" s="182"/>
      <c r="C58" s="182"/>
      <c r="D58" s="182"/>
      <c r="E58" s="182"/>
      <c r="F58" s="182"/>
      <c r="G58" s="182"/>
      <c r="H58" s="182"/>
      <c r="I58" s="182"/>
      <c r="J58" s="182"/>
      <c r="K58" s="182"/>
      <c r="L58" s="182"/>
      <c r="M58" s="182"/>
    </row>
    <row r="59" spans="1:13">
      <c r="A59" s="44"/>
      <c r="B59" s="44"/>
      <c r="C59" s="44"/>
      <c r="D59" s="44"/>
      <c r="E59" s="44"/>
      <c r="F59" s="44"/>
      <c r="G59" s="44"/>
      <c r="H59" s="44"/>
      <c r="I59" s="44"/>
      <c r="J59" s="44"/>
      <c r="K59" s="44"/>
      <c r="L59" s="44"/>
      <c r="M59" s="44"/>
    </row>
    <row r="60" spans="1:13">
      <c r="A60" s="13"/>
    </row>
    <row r="61" spans="1:13">
      <c r="A61" s="14" t="s">
        <v>35</v>
      </c>
    </row>
    <row r="62" spans="1:13" ht="24" customHeight="1">
      <c r="A62" s="147" t="s">
        <v>36</v>
      </c>
      <c r="B62" s="147"/>
      <c r="C62" s="147"/>
      <c r="D62" s="147"/>
      <c r="E62" s="147" t="s">
        <v>37</v>
      </c>
      <c r="F62" s="147"/>
      <c r="G62" s="147"/>
      <c r="H62" s="147"/>
      <c r="I62" s="147"/>
      <c r="J62" s="181" t="s">
        <v>38</v>
      </c>
      <c r="K62" s="181"/>
      <c r="L62" s="181"/>
      <c r="M62" s="181"/>
    </row>
    <row r="63" spans="1:13" ht="40.799999999999997" customHeight="1">
      <c r="A63" s="70" t="str">
        <f>+A54</f>
        <v>Desarrollar programas de educación ambiental y proyectos de conservación que capaciten a la comunidad en prácticas sostenibles y faciliten la adaptación al cambio climático y la reducción de la contaminación.</v>
      </c>
      <c r="B63" s="70"/>
      <c r="C63" s="70"/>
      <c r="D63" s="70"/>
      <c r="E63" s="77">
        <v>100</v>
      </c>
      <c r="F63" s="79"/>
      <c r="G63" s="79"/>
      <c r="H63" s="79"/>
      <c r="I63" s="78"/>
      <c r="J63" s="70" t="s">
        <v>335</v>
      </c>
      <c r="K63" s="70"/>
      <c r="L63" s="70"/>
      <c r="M63" s="70"/>
    </row>
    <row r="64" spans="1:13" ht="31.2" customHeight="1">
      <c r="A64" s="70" t="str">
        <f>+A55</f>
        <v>Mejorar la infraestructura de servicios básicos y espacios públicos para fortalecer la conectividad y movilidad en la parroquia, facilitando la libre circulación de la población y elevando su calidad de vida.</v>
      </c>
      <c r="B64" s="70"/>
      <c r="C64" s="70"/>
      <c r="D64" s="70"/>
      <c r="E64" s="77">
        <v>100</v>
      </c>
      <c r="F64" s="79"/>
      <c r="G64" s="79"/>
      <c r="H64" s="79"/>
      <c r="I64" s="78"/>
      <c r="J64" s="70" t="s">
        <v>335</v>
      </c>
      <c r="K64" s="70"/>
      <c r="L64" s="70"/>
      <c r="M64" s="70"/>
    </row>
    <row r="65" spans="1:15 16373:16384" ht="54" customHeight="1">
      <c r="A65" s="70" t="str">
        <f>+A56</f>
        <v>Fortalecer la atención a grupos vulnerables e impulsar el turismo mediante la preservación cultural y asegurando el acceso a servicios básicos de calidad.</v>
      </c>
      <c r="B65" s="70"/>
      <c r="C65" s="70"/>
      <c r="D65" s="70"/>
      <c r="E65" s="77">
        <v>50</v>
      </c>
      <c r="F65" s="79"/>
      <c r="G65" s="79"/>
      <c r="H65" s="79"/>
      <c r="I65" s="78"/>
      <c r="J65" s="70" t="s">
        <v>335</v>
      </c>
      <c r="K65" s="70"/>
      <c r="L65" s="70"/>
      <c r="M65" s="70"/>
    </row>
    <row r="66" spans="1:15 16373:16384" ht="48.6" customHeight="1">
      <c r="A66" s="77" t="str">
        <f>+A57</f>
        <v>Potenciar los sistemas de producción aprovechando las actividades agropecuarias y turísticas de la parroquia, mediante la participación activa y el compromiso de la comunidad.</v>
      </c>
      <c r="B66" s="79"/>
      <c r="C66" s="79"/>
      <c r="D66" s="78"/>
      <c r="E66" s="77">
        <v>50</v>
      </c>
      <c r="F66" s="79"/>
      <c r="G66" s="79"/>
      <c r="H66" s="79"/>
      <c r="I66" s="78"/>
      <c r="J66" s="77" t="s">
        <v>336</v>
      </c>
      <c r="K66" s="79"/>
      <c r="L66" s="79"/>
      <c r="M66" s="78"/>
    </row>
    <row r="67" spans="1:15 16373:16384" ht="19.95" customHeight="1">
      <c r="A67" s="70" t="str">
        <f t="shared" ref="A67" si="0">+A58</f>
        <v>Fortalecer la gestión institucional del GADPR-LLAGOS.</v>
      </c>
      <c r="B67" s="70"/>
      <c r="C67" s="70"/>
      <c r="D67" s="70"/>
      <c r="E67" s="77">
        <v>100</v>
      </c>
      <c r="F67" s="79"/>
      <c r="G67" s="79"/>
      <c r="H67" s="79"/>
      <c r="I67" s="78"/>
      <c r="J67" s="70" t="s">
        <v>335</v>
      </c>
      <c r="K67" s="70"/>
      <c r="L67" s="70"/>
      <c r="M67" s="70"/>
    </row>
    <row r="68" spans="1:15 16373:16384">
      <c r="A68" s="13"/>
    </row>
    <row r="69" spans="1:15 16373:16384">
      <c r="A69" s="13"/>
    </row>
    <row r="70" spans="1:15 16373:16384">
      <c r="A70" s="13"/>
    </row>
    <row r="71" spans="1:15 16373:16384">
      <c r="A71" s="13"/>
    </row>
    <row r="72" spans="1:15 16373:16384">
      <c r="A72" s="14" t="s">
        <v>39</v>
      </c>
    </row>
    <row r="73" spans="1:15 16373:16384">
      <c r="A73" s="14" t="s">
        <v>40</v>
      </c>
    </row>
    <row r="74" spans="1:15 16373:16384" ht="30.6" customHeight="1">
      <c r="A74" s="187" t="s">
        <v>41</v>
      </c>
      <c r="B74" s="168" t="s">
        <v>42</v>
      </c>
      <c r="C74" s="169"/>
      <c r="D74" s="170"/>
      <c r="E74" s="147" t="s">
        <v>43</v>
      </c>
      <c r="F74" s="147"/>
      <c r="G74" s="147"/>
      <c r="H74" s="187" t="s">
        <v>44</v>
      </c>
      <c r="I74" s="183" t="s">
        <v>45</v>
      </c>
      <c r="J74" s="184"/>
      <c r="K74" s="189" t="s">
        <v>46</v>
      </c>
      <c r="L74" s="190"/>
      <c r="M74" s="185" t="s">
        <v>47</v>
      </c>
    </row>
    <row r="75" spans="1:15 16373:16384" ht="20.399999999999999">
      <c r="A75" s="188"/>
      <c r="B75" s="17" t="s">
        <v>48</v>
      </c>
      <c r="C75" s="168" t="s">
        <v>49</v>
      </c>
      <c r="D75" s="170"/>
      <c r="E75" s="17" t="s">
        <v>50</v>
      </c>
      <c r="F75" s="147" t="s">
        <v>51</v>
      </c>
      <c r="G75" s="147"/>
      <c r="H75" s="188"/>
      <c r="I75" s="59" t="s">
        <v>52</v>
      </c>
      <c r="J75" s="59" t="s">
        <v>53</v>
      </c>
      <c r="K75" s="191"/>
      <c r="L75" s="192"/>
      <c r="M75" s="186"/>
    </row>
    <row r="76" spans="1:15 16373:16384" s="20" customFormat="1" ht="123.6" customHeight="1">
      <c r="A76" s="57" t="s">
        <v>421</v>
      </c>
      <c r="B76" s="57" t="s">
        <v>307</v>
      </c>
      <c r="C76" s="179" t="s">
        <v>420</v>
      </c>
      <c r="D76" s="179"/>
      <c r="E76" s="58">
        <v>37.75</v>
      </c>
      <c r="F76" s="179" t="s">
        <v>418</v>
      </c>
      <c r="G76" s="179"/>
      <c r="H76" s="57" t="s">
        <v>419</v>
      </c>
      <c r="I76" s="58">
        <v>37.75</v>
      </c>
      <c r="J76" s="58">
        <v>37.75</v>
      </c>
      <c r="K76" s="179" t="s">
        <v>337</v>
      </c>
      <c r="L76" s="180"/>
      <c r="M76" s="57" t="s">
        <v>328</v>
      </c>
    </row>
    <row r="77" spans="1:15 16373:16384" s="53" customFormat="1" ht="200.4" customHeight="1">
      <c r="A77" s="57" t="s">
        <v>425</v>
      </c>
      <c r="B77" s="57" t="s">
        <v>318</v>
      </c>
      <c r="C77" s="71" t="s">
        <v>424</v>
      </c>
      <c r="D77" s="73"/>
      <c r="E77" s="58">
        <v>26</v>
      </c>
      <c r="F77" s="71" t="s">
        <v>422</v>
      </c>
      <c r="G77" s="73"/>
      <c r="H77" s="57" t="s">
        <v>423</v>
      </c>
      <c r="I77" s="58">
        <v>26</v>
      </c>
      <c r="J77" s="58">
        <v>26</v>
      </c>
      <c r="K77" s="71" t="s">
        <v>452</v>
      </c>
      <c r="L77" s="73"/>
      <c r="M77" s="57" t="s">
        <v>454</v>
      </c>
      <c r="N77" s="57"/>
      <c r="O77" s="57"/>
      <c r="XES77" s="20"/>
      <c r="XET77" s="20"/>
      <c r="XEU77" s="20"/>
      <c r="XEV77" s="20"/>
      <c r="XEW77" s="20"/>
      <c r="XEX77" s="20"/>
      <c r="XEY77" s="20"/>
      <c r="XEZ77" s="20"/>
      <c r="XFA77" s="20"/>
      <c r="XFB77" s="20"/>
      <c r="XFC77" s="20"/>
      <c r="XFD77" s="20"/>
    </row>
    <row r="78" spans="1:15 16373:16384" s="53" customFormat="1" ht="188.85" customHeight="1">
      <c r="A78" s="57" t="s">
        <v>428</v>
      </c>
      <c r="B78" s="57" t="s">
        <v>315</v>
      </c>
      <c r="C78" s="71" t="s">
        <v>429</v>
      </c>
      <c r="D78" s="73"/>
      <c r="E78" s="58">
        <v>36.369999999999997</v>
      </c>
      <c r="F78" s="71" t="s">
        <v>426</v>
      </c>
      <c r="G78" s="73"/>
      <c r="H78" s="57" t="s">
        <v>427</v>
      </c>
      <c r="I78" s="58">
        <v>36.369999999999997</v>
      </c>
      <c r="J78" s="58">
        <v>36.369999999999997</v>
      </c>
      <c r="K78" s="71" t="s">
        <v>453</v>
      </c>
      <c r="L78" s="73"/>
      <c r="M78" s="57" t="s">
        <v>455</v>
      </c>
      <c r="N78" s="64"/>
      <c r="O78" s="64"/>
      <c r="XES78" s="20"/>
      <c r="XET78" s="20"/>
      <c r="XEU78" s="20"/>
      <c r="XEV78" s="20"/>
      <c r="XEW78" s="20"/>
      <c r="XEX78" s="20"/>
      <c r="XEY78" s="20"/>
      <c r="XEZ78" s="20"/>
      <c r="XFA78" s="20"/>
      <c r="XFB78" s="20"/>
      <c r="XFC78" s="20"/>
      <c r="XFD78" s="20"/>
    </row>
    <row r="79" spans="1:15 16373:16384" s="53" customFormat="1" ht="61.2">
      <c r="A79" s="57" t="s">
        <v>433</v>
      </c>
      <c r="B79" s="57" t="s">
        <v>317</v>
      </c>
      <c r="C79" s="179" t="s">
        <v>432</v>
      </c>
      <c r="D79" s="179"/>
      <c r="E79" s="58">
        <v>240</v>
      </c>
      <c r="F79" s="179" t="s">
        <v>430</v>
      </c>
      <c r="G79" s="179"/>
      <c r="H79" s="57" t="s">
        <v>431</v>
      </c>
      <c r="I79" s="58">
        <v>240</v>
      </c>
      <c r="J79" s="58">
        <v>240</v>
      </c>
      <c r="K79" s="179" t="s">
        <v>456</v>
      </c>
      <c r="L79" s="179"/>
      <c r="M79" s="57" t="s">
        <v>457</v>
      </c>
      <c r="XES79" s="20"/>
      <c r="XET79" s="20"/>
      <c r="XEU79" s="20"/>
      <c r="XEV79" s="20"/>
      <c r="XEW79" s="20"/>
      <c r="XEX79" s="20"/>
      <c r="XEY79" s="20"/>
      <c r="XEZ79" s="20"/>
      <c r="XFA79" s="20"/>
      <c r="XFB79" s="20"/>
      <c r="XFC79" s="20"/>
      <c r="XFD79" s="20"/>
    </row>
    <row r="80" spans="1:15 16373:16384" s="53" customFormat="1" ht="146.1" customHeight="1">
      <c r="A80" s="57" t="s">
        <v>437</v>
      </c>
      <c r="B80" s="57" t="s">
        <v>317</v>
      </c>
      <c r="C80" s="71" t="s">
        <v>436</v>
      </c>
      <c r="D80" s="73"/>
      <c r="E80" s="58">
        <v>1</v>
      </c>
      <c r="F80" s="71" t="s">
        <v>434</v>
      </c>
      <c r="G80" s="73"/>
      <c r="H80" s="57" t="s">
        <v>435</v>
      </c>
      <c r="I80" s="58">
        <v>1</v>
      </c>
      <c r="J80" s="58">
        <v>1</v>
      </c>
      <c r="K80" s="71" t="s">
        <v>458</v>
      </c>
      <c r="L80" s="73"/>
      <c r="M80" s="57" t="s">
        <v>459</v>
      </c>
      <c r="XES80" s="20"/>
      <c r="XET80" s="20"/>
      <c r="XEU80" s="20"/>
      <c r="XEV80" s="20"/>
      <c r="XEW80" s="20"/>
      <c r="XEX80" s="20"/>
      <c r="XEY80" s="20"/>
      <c r="XEZ80" s="20"/>
      <c r="XFA80" s="20"/>
      <c r="XFB80" s="20"/>
      <c r="XFC80" s="20"/>
      <c r="XFD80" s="20"/>
    </row>
    <row r="81" spans="1:13 16373:16384" s="53" customFormat="1" ht="150" customHeight="1">
      <c r="A81" s="57" t="s">
        <v>441</v>
      </c>
      <c r="B81" s="57" t="s">
        <v>319</v>
      </c>
      <c r="C81" s="179" t="s">
        <v>440</v>
      </c>
      <c r="D81" s="179"/>
      <c r="E81" s="58">
        <v>1</v>
      </c>
      <c r="F81" s="179" t="s">
        <v>439</v>
      </c>
      <c r="G81" s="179"/>
      <c r="H81" s="57" t="s">
        <v>438</v>
      </c>
      <c r="I81" s="58">
        <v>1</v>
      </c>
      <c r="J81" s="58">
        <v>1</v>
      </c>
      <c r="K81" s="179" t="s">
        <v>460</v>
      </c>
      <c r="L81" s="179"/>
      <c r="M81" s="57" t="s">
        <v>461</v>
      </c>
      <c r="XES81" s="20"/>
      <c r="XET81" s="20"/>
      <c r="XEU81" s="20"/>
      <c r="XEV81" s="20"/>
      <c r="XEW81" s="20"/>
      <c r="XEX81" s="20"/>
      <c r="XEY81" s="20"/>
      <c r="XEZ81" s="20"/>
      <c r="XFA81" s="20"/>
      <c r="XFB81" s="20"/>
      <c r="XFC81" s="20"/>
      <c r="XFD81" s="20"/>
    </row>
    <row r="82" spans="1:13 16373:16384" s="53" customFormat="1" ht="180" customHeight="1">
      <c r="A82" s="57" t="s">
        <v>444</v>
      </c>
      <c r="B82" s="57" t="s">
        <v>319</v>
      </c>
      <c r="C82" s="179" t="s">
        <v>440</v>
      </c>
      <c r="D82" s="179"/>
      <c r="E82" s="58">
        <v>0.5</v>
      </c>
      <c r="F82" s="179" t="s">
        <v>442</v>
      </c>
      <c r="G82" s="179"/>
      <c r="H82" s="57" t="s">
        <v>443</v>
      </c>
      <c r="I82" s="58">
        <v>0.5</v>
      </c>
      <c r="J82" s="58">
        <v>0.5</v>
      </c>
      <c r="K82" s="179" t="s">
        <v>324</v>
      </c>
      <c r="L82" s="179"/>
      <c r="M82" s="57" t="s">
        <v>338</v>
      </c>
      <c r="XES82" s="20"/>
      <c r="XET82" s="20"/>
      <c r="XEU82" s="20"/>
      <c r="XEV82" s="20"/>
      <c r="XEW82" s="20"/>
      <c r="XEX82" s="20"/>
      <c r="XEY82" s="20"/>
      <c r="XEZ82" s="20"/>
      <c r="XFA82" s="20"/>
      <c r="XFB82" s="20"/>
      <c r="XFC82" s="20"/>
      <c r="XFD82" s="20"/>
    </row>
    <row r="83" spans="1:13 16373:16384" s="53" customFormat="1" ht="180" customHeight="1">
      <c r="A83" s="57" t="s">
        <v>448</v>
      </c>
      <c r="B83" s="57" t="s">
        <v>319</v>
      </c>
      <c r="C83" s="71" t="s">
        <v>447</v>
      </c>
      <c r="D83" s="73"/>
      <c r="E83" s="58">
        <v>20</v>
      </c>
      <c r="F83" s="71" t="s">
        <v>445</v>
      </c>
      <c r="G83" s="73"/>
      <c r="H83" s="57" t="s">
        <v>446</v>
      </c>
      <c r="I83" s="58">
        <v>20</v>
      </c>
      <c r="J83" s="58">
        <v>20</v>
      </c>
      <c r="K83" s="71" t="s">
        <v>462</v>
      </c>
      <c r="L83" s="73"/>
      <c r="M83" s="57" t="s">
        <v>463</v>
      </c>
      <c r="XES83" s="20"/>
      <c r="XET83" s="20"/>
      <c r="XEU83" s="20"/>
      <c r="XEV83" s="20"/>
      <c r="XEW83" s="20"/>
      <c r="XEX83" s="20"/>
      <c r="XEY83" s="20"/>
      <c r="XEZ83" s="20"/>
      <c r="XFA83" s="20"/>
      <c r="XFB83" s="20"/>
      <c r="XFC83" s="20"/>
      <c r="XFD83" s="20"/>
    </row>
    <row r="84" spans="1:13 16373:16384" s="53" customFormat="1" ht="180" customHeight="1">
      <c r="A84" s="57" t="s">
        <v>451</v>
      </c>
      <c r="B84" s="57" t="s">
        <v>319</v>
      </c>
      <c r="C84" s="71" t="s">
        <v>447</v>
      </c>
      <c r="D84" s="73"/>
      <c r="E84" s="58">
        <v>20</v>
      </c>
      <c r="F84" s="71" t="s">
        <v>449</v>
      </c>
      <c r="G84" s="73"/>
      <c r="H84" s="57" t="s">
        <v>450</v>
      </c>
      <c r="I84" s="58">
        <v>20</v>
      </c>
      <c r="J84" s="58">
        <v>20</v>
      </c>
      <c r="K84" s="71" t="s">
        <v>464</v>
      </c>
      <c r="L84" s="73"/>
      <c r="M84" s="57" t="s">
        <v>465</v>
      </c>
      <c r="XES84" s="20"/>
      <c r="XET84" s="20"/>
      <c r="XEU84" s="20"/>
      <c r="XEV84" s="20"/>
      <c r="XEW84" s="20"/>
      <c r="XEX84" s="20"/>
      <c r="XEY84" s="20"/>
      <c r="XEZ84" s="20"/>
      <c r="XFA84" s="20"/>
      <c r="XFB84" s="20"/>
      <c r="XFC84" s="20"/>
      <c r="XFD84" s="20"/>
    </row>
    <row r="85" spans="1:13 16373:16384" customFormat="1" ht="14.4">
      <c r="A85" s="19"/>
      <c r="B85" s="20"/>
      <c r="C85" s="21"/>
      <c r="D85" s="21"/>
      <c r="E85" s="20"/>
      <c r="F85" s="21"/>
      <c r="G85" s="21"/>
      <c r="H85" s="20"/>
      <c r="I85" s="20"/>
      <c r="J85" s="20"/>
      <c r="K85" s="21"/>
      <c r="L85" s="21"/>
      <c r="M85" s="20"/>
      <c r="XES85" s="7"/>
      <c r="XET85" s="7"/>
      <c r="XEU85" s="7"/>
      <c r="XEV85" s="7"/>
      <c r="XEW85" s="7"/>
      <c r="XEX85" s="7"/>
      <c r="XEY85" s="7"/>
      <c r="XEZ85" s="7"/>
      <c r="XFA85" s="7"/>
      <c r="XFB85" s="7"/>
      <c r="XFC85" s="7"/>
      <c r="XFD85" s="7"/>
    </row>
    <row r="86" spans="1:13 16373:16384" customFormat="1" ht="14.4">
      <c r="A86" s="14" t="s">
        <v>54</v>
      </c>
      <c r="B86" s="20"/>
      <c r="C86" s="21"/>
      <c r="D86" s="21"/>
      <c r="E86" s="20"/>
      <c r="F86" s="21"/>
      <c r="G86" s="21"/>
      <c r="H86" s="20"/>
      <c r="I86" s="20"/>
      <c r="J86" s="20"/>
      <c r="K86" s="21"/>
      <c r="L86" s="21"/>
      <c r="M86" s="20"/>
      <c r="XES86" s="7"/>
      <c r="XET86" s="7"/>
      <c r="XEU86" s="7"/>
      <c r="XEV86" s="7"/>
      <c r="XEW86" s="7"/>
      <c r="XEX86" s="7"/>
      <c r="XEY86" s="7"/>
      <c r="XEZ86" s="7"/>
      <c r="XFA86" s="7"/>
      <c r="XFB86" s="7"/>
      <c r="XFC86" s="7"/>
      <c r="XFD86" s="7"/>
    </row>
    <row r="87" spans="1:13 16373:16384" customFormat="1" ht="23.4" customHeight="1">
      <c r="A87" s="127" t="s">
        <v>55</v>
      </c>
      <c r="B87" s="127"/>
      <c r="C87" s="127"/>
      <c r="D87" s="127"/>
      <c r="E87" s="18" t="s">
        <v>56</v>
      </c>
      <c r="F87" s="127" t="s">
        <v>57</v>
      </c>
      <c r="G87" s="127"/>
      <c r="H87" s="127" t="s">
        <v>58</v>
      </c>
      <c r="I87" s="127"/>
      <c r="J87" s="127"/>
      <c r="K87" s="127" t="s">
        <v>59</v>
      </c>
      <c r="L87" s="127"/>
      <c r="M87" s="127"/>
      <c r="XES87" s="7"/>
      <c r="XET87" s="7"/>
      <c r="XEU87" s="7"/>
      <c r="XEV87" s="7"/>
      <c r="XEW87" s="7"/>
      <c r="XEX87" s="7"/>
      <c r="XEY87" s="7"/>
      <c r="XEZ87" s="7"/>
      <c r="XFA87" s="7"/>
      <c r="XFB87" s="7"/>
      <c r="XFC87" s="7"/>
      <c r="XFD87" s="7"/>
    </row>
    <row r="88" spans="1:13 16373:16384" customFormat="1" ht="128.4" customHeight="1">
      <c r="A88" s="71" t="s">
        <v>466</v>
      </c>
      <c r="B88" s="72"/>
      <c r="C88" s="72"/>
      <c r="D88" s="73"/>
      <c r="E88" s="52">
        <v>932.98</v>
      </c>
      <c r="F88" s="77" t="s">
        <v>313</v>
      </c>
      <c r="G88" s="78"/>
      <c r="H88" s="77" t="s">
        <v>467</v>
      </c>
      <c r="I88" s="79"/>
      <c r="J88" s="78"/>
      <c r="K88" s="209" t="s">
        <v>538</v>
      </c>
      <c r="L88" s="219"/>
      <c r="M88" s="219"/>
    </row>
    <row r="89" spans="1:13 16373:16384" customFormat="1" ht="70.05" customHeight="1">
      <c r="A89" s="71" t="s">
        <v>468</v>
      </c>
      <c r="B89" s="72"/>
      <c r="C89" s="72"/>
      <c r="D89" s="73"/>
      <c r="E89" s="52">
        <v>235</v>
      </c>
      <c r="F89" s="77" t="s">
        <v>313</v>
      </c>
      <c r="G89" s="78"/>
      <c r="H89" s="77" t="s">
        <v>469</v>
      </c>
      <c r="I89" s="79"/>
      <c r="J89" s="78"/>
      <c r="K89" s="209" t="s">
        <v>539</v>
      </c>
      <c r="L89" s="219"/>
      <c r="M89" s="219"/>
    </row>
    <row r="90" spans="1:13 16373:16384" customFormat="1" ht="67.2" customHeight="1">
      <c r="A90" s="71" t="s">
        <v>470</v>
      </c>
      <c r="B90" s="72"/>
      <c r="C90" s="72"/>
      <c r="D90" s="73"/>
      <c r="E90" s="52">
        <v>2900</v>
      </c>
      <c r="F90" s="77" t="s">
        <v>313</v>
      </c>
      <c r="G90" s="78"/>
      <c r="H90" s="77" t="s">
        <v>471</v>
      </c>
      <c r="I90" s="79"/>
      <c r="J90" s="78"/>
      <c r="K90" s="209" t="s">
        <v>540</v>
      </c>
      <c r="L90" s="219"/>
      <c r="M90" s="219"/>
    </row>
    <row r="91" spans="1:13 16373:16384" customFormat="1" ht="56.4" customHeight="1">
      <c r="A91" s="71" t="s">
        <v>472</v>
      </c>
      <c r="B91" s="72"/>
      <c r="C91" s="72"/>
      <c r="D91" s="73"/>
      <c r="E91" s="52">
        <v>6956.11</v>
      </c>
      <c r="F91" s="77" t="s">
        <v>313</v>
      </c>
      <c r="G91" s="78"/>
      <c r="H91" s="77" t="s">
        <v>473</v>
      </c>
      <c r="I91" s="79"/>
      <c r="J91" s="78"/>
      <c r="K91" s="209" t="s">
        <v>541</v>
      </c>
      <c r="L91" s="219"/>
      <c r="M91" s="219"/>
    </row>
    <row r="92" spans="1:13 16373:16384" customFormat="1" ht="61.8" customHeight="1">
      <c r="A92" s="71" t="s">
        <v>474</v>
      </c>
      <c r="B92" s="72"/>
      <c r="C92" s="72"/>
      <c r="D92" s="73"/>
      <c r="E92" s="52">
        <v>6055.07</v>
      </c>
      <c r="F92" s="77" t="s">
        <v>313</v>
      </c>
      <c r="G92" s="78"/>
      <c r="H92" s="77" t="s">
        <v>475</v>
      </c>
      <c r="I92" s="79"/>
      <c r="J92" s="78"/>
      <c r="K92" s="209" t="s">
        <v>542</v>
      </c>
      <c r="L92" s="219"/>
      <c r="M92" s="219"/>
    </row>
    <row r="93" spans="1:13 16373:16384" customFormat="1" ht="47.55" customHeight="1">
      <c r="A93" s="71" t="s">
        <v>476</v>
      </c>
      <c r="B93" s="72"/>
      <c r="C93" s="72"/>
      <c r="D93" s="73"/>
      <c r="E93" s="52">
        <v>1060.3599999999999</v>
      </c>
      <c r="F93" s="77" t="s">
        <v>313</v>
      </c>
      <c r="G93" s="78"/>
      <c r="H93" s="77" t="s">
        <v>477</v>
      </c>
      <c r="I93" s="79"/>
      <c r="J93" s="78"/>
      <c r="K93" s="209" t="s">
        <v>543</v>
      </c>
      <c r="L93" s="219"/>
      <c r="M93" s="219"/>
    </row>
    <row r="94" spans="1:13 16373:16384" customFormat="1" ht="57.15" customHeight="1">
      <c r="A94" s="71" t="s">
        <v>478</v>
      </c>
      <c r="B94" s="72"/>
      <c r="C94" s="72"/>
      <c r="D94" s="73"/>
      <c r="E94" s="52">
        <v>245</v>
      </c>
      <c r="F94" s="77" t="s">
        <v>313</v>
      </c>
      <c r="G94" s="78"/>
      <c r="H94" s="77" t="s">
        <v>479</v>
      </c>
      <c r="I94" s="79"/>
      <c r="J94" s="78"/>
      <c r="K94" s="209" t="s">
        <v>544</v>
      </c>
      <c r="L94" s="219"/>
      <c r="M94" s="219"/>
    </row>
    <row r="95" spans="1:13 16373:16384" customFormat="1" ht="47.55" customHeight="1">
      <c r="A95" s="71" t="s">
        <v>480</v>
      </c>
      <c r="B95" s="72"/>
      <c r="C95" s="72"/>
      <c r="D95" s="73"/>
      <c r="E95" s="52">
        <v>280</v>
      </c>
      <c r="F95" s="77" t="s">
        <v>313</v>
      </c>
      <c r="G95" s="78"/>
      <c r="H95" s="77" t="s">
        <v>481</v>
      </c>
      <c r="I95" s="79"/>
      <c r="J95" s="78"/>
      <c r="K95" s="209" t="s">
        <v>545</v>
      </c>
      <c r="L95" s="219"/>
      <c r="M95" s="219"/>
    </row>
    <row r="96" spans="1:13 16373:16384" customFormat="1" ht="59.1" customHeight="1">
      <c r="A96" s="71" t="s">
        <v>482</v>
      </c>
      <c r="B96" s="72"/>
      <c r="C96" s="72"/>
      <c r="D96" s="73"/>
      <c r="E96" s="52">
        <v>8999</v>
      </c>
      <c r="F96" s="77" t="s">
        <v>313</v>
      </c>
      <c r="G96" s="78"/>
      <c r="H96" s="77" t="s">
        <v>483</v>
      </c>
      <c r="I96" s="79"/>
      <c r="J96" s="78"/>
      <c r="K96" s="209" t="s">
        <v>546</v>
      </c>
      <c r="L96" s="219"/>
      <c r="M96" s="219"/>
    </row>
    <row r="97" spans="1:13 16373:16384" customFormat="1" ht="46.95" customHeight="1">
      <c r="A97" s="71" t="s">
        <v>484</v>
      </c>
      <c r="B97" s="72"/>
      <c r="C97" s="72"/>
      <c r="D97" s="73"/>
      <c r="E97" s="52">
        <v>150</v>
      </c>
      <c r="F97" s="77" t="s">
        <v>313</v>
      </c>
      <c r="G97" s="78"/>
      <c r="H97" s="77" t="s">
        <v>485</v>
      </c>
      <c r="I97" s="79"/>
      <c r="J97" s="78"/>
      <c r="K97" s="209" t="s">
        <v>547</v>
      </c>
      <c r="L97" s="219"/>
      <c r="M97" s="219"/>
    </row>
    <row r="98" spans="1:13 16373:16384" customFormat="1" ht="59.85" customHeight="1">
      <c r="A98" s="71" t="s">
        <v>486</v>
      </c>
      <c r="B98" s="72"/>
      <c r="C98" s="72"/>
      <c r="D98" s="73"/>
      <c r="E98" s="52">
        <v>1067.47</v>
      </c>
      <c r="F98" s="77" t="s">
        <v>313</v>
      </c>
      <c r="G98" s="78"/>
      <c r="H98" s="77" t="s">
        <v>487</v>
      </c>
      <c r="I98" s="79"/>
      <c r="J98" s="78"/>
      <c r="K98" s="209" t="s">
        <v>548</v>
      </c>
      <c r="L98" s="219"/>
      <c r="M98" s="219"/>
    </row>
    <row r="99" spans="1:13 16373:16384" customFormat="1" ht="103.95" customHeight="1">
      <c r="A99" s="71" t="s">
        <v>488</v>
      </c>
      <c r="B99" s="72"/>
      <c r="C99" s="72"/>
      <c r="D99" s="73"/>
      <c r="E99" s="52">
        <v>668.56</v>
      </c>
      <c r="F99" s="77" t="s">
        <v>313</v>
      </c>
      <c r="G99" s="78"/>
      <c r="H99" s="77" t="s">
        <v>489</v>
      </c>
      <c r="I99" s="79"/>
      <c r="J99" s="78"/>
      <c r="K99" s="209" t="s">
        <v>549</v>
      </c>
      <c r="L99" s="219"/>
      <c r="M99" s="219"/>
    </row>
    <row r="100" spans="1:13 16373:16384" customFormat="1" ht="63.9" customHeight="1">
      <c r="A100" s="71" t="s">
        <v>490</v>
      </c>
      <c r="B100" s="72"/>
      <c r="C100" s="72"/>
      <c r="D100" s="73"/>
      <c r="E100" s="52">
        <v>369.65</v>
      </c>
      <c r="F100" s="77" t="s">
        <v>313</v>
      </c>
      <c r="G100" s="78"/>
      <c r="H100" s="77" t="s">
        <v>491</v>
      </c>
      <c r="I100" s="79"/>
      <c r="J100" s="78"/>
      <c r="K100" s="209" t="s">
        <v>549</v>
      </c>
      <c r="L100" s="219"/>
      <c r="M100" s="219"/>
    </row>
    <row r="101" spans="1:13 16373:16384" customFormat="1" ht="54.3" customHeight="1">
      <c r="A101" s="71" t="s">
        <v>492</v>
      </c>
      <c r="B101" s="72"/>
      <c r="C101" s="72"/>
      <c r="D101" s="73"/>
      <c r="E101" s="52">
        <v>275</v>
      </c>
      <c r="F101" s="77" t="s">
        <v>313</v>
      </c>
      <c r="G101" s="78"/>
      <c r="H101" s="77" t="s">
        <v>493</v>
      </c>
      <c r="I101" s="79"/>
      <c r="J101" s="78"/>
      <c r="K101" s="209" t="s">
        <v>549</v>
      </c>
      <c r="L101" s="219"/>
      <c r="M101" s="219"/>
    </row>
    <row r="102" spans="1:13 16373:16384" customFormat="1" ht="66.599999999999994" customHeight="1">
      <c r="A102" s="71" t="s">
        <v>494</v>
      </c>
      <c r="B102" s="72"/>
      <c r="C102" s="72"/>
      <c r="D102" s="73"/>
      <c r="E102" s="52">
        <v>138000</v>
      </c>
      <c r="F102" s="77" t="s">
        <v>313</v>
      </c>
      <c r="G102" s="78"/>
      <c r="H102" s="77" t="s">
        <v>495</v>
      </c>
      <c r="I102" s="79"/>
      <c r="J102" s="78"/>
      <c r="K102" s="209" t="s">
        <v>550</v>
      </c>
      <c r="L102" s="219"/>
      <c r="M102" s="219"/>
    </row>
    <row r="103" spans="1:13 16373:16384" customFormat="1" ht="59.85" customHeight="1">
      <c r="A103" s="71" t="s">
        <v>496</v>
      </c>
      <c r="B103" s="72"/>
      <c r="C103" s="72"/>
      <c r="D103" s="73"/>
      <c r="E103" s="52">
        <v>8613.73</v>
      </c>
      <c r="F103" s="77" t="s">
        <v>497</v>
      </c>
      <c r="G103" s="78"/>
      <c r="H103" s="77" t="s">
        <v>498</v>
      </c>
      <c r="I103" s="79"/>
      <c r="J103" s="78"/>
      <c r="K103" s="209" t="s">
        <v>551</v>
      </c>
      <c r="L103" s="219"/>
      <c r="M103" s="219"/>
    </row>
    <row r="104" spans="1:13 16373:16384" customFormat="1" ht="57.75" customHeight="1">
      <c r="A104" s="71" t="s">
        <v>499</v>
      </c>
      <c r="B104" s="72"/>
      <c r="C104" s="72"/>
      <c r="D104" s="73"/>
      <c r="E104" s="52">
        <v>5.13</v>
      </c>
      <c r="F104" s="77" t="s">
        <v>497</v>
      </c>
      <c r="G104" s="78"/>
      <c r="H104" s="77" t="s">
        <v>500</v>
      </c>
      <c r="I104" s="79"/>
      <c r="J104" s="78"/>
      <c r="K104" s="209" t="s">
        <v>552</v>
      </c>
      <c r="L104" s="219"/>
      <c r="M104" s="219"/>
    </row>
    <row r="105" spans="1:13 16373:16384" customFormat="1" ht="63.9" customHeight="1">
      <c r="A105" s="71" t="s">
        <v>499</v>
      </c>
      <c r="B105" s="72"/>
      <c r="C105" s="72"/>
      <c r="D105" s="73"/>
      <c r="E105" s="52">
        <v>237.89</v>
      </c>
      <c r="F105" s="77" t="s">
        <v>497</v>
      </c>
      <c r="G105" s="78"/>
      <c r="H105" s="77" t="s">
        <v>500</v>
      </c>
      <c r="I105" s="79"/>
      <c r="J105" s="78"/>
      <c r="K105" s="209" t="s">
        <v>553</v>
      </c>
      <c r="L105" s="219"/>
      <c r="M105" s="219"/>
    </row>
    <row r="106" spans="1:13 16373:16384" customFormat="1" ht="58.5" customHeight="1">
      <c r="A106" s="71" t="s">
        <v>499</v>
      </c>
      <c r="B106" s="72"/>
      <c r="C106" s="72"/>
      <c r="D106" s="73"/>
      <c r="E106" s="52">
        <v>65.95</v>
      </c>
      <c r="F106" s="77" t="s">
        <v>497</v>
      </c>
      <c r="G106" s="78"/>
      <c r="H106" s="77" t="s">
        <v>500</v>
      </c>
      <c r="I106" s="79"/>
      <c r="J106" s="78"/>
      <c r="K106" s="209" t="s">
        <v>554</v>
      </c>
      <c r="L106" s="219"/>
      <c r="M106" s="219"/>
    </row>
    <row r="107" spans="1:13 16373:16384" customFormat="1" ht="58.5" customHeight="1">
      <c r="A107" s="71" t="s">
        <v>501</v>
      </c>
      <c r="B107" s="72"/>
      <c r="C107" s="72"/>
      <c r="D107" s="73"/>
      <c r="E107" s="52">
        <v>481.42</v>
      </c>
      <c r="F107" s="77" t="s">
        <v>497</v>
      </c>
      <c r="G107" s="78"/>
      <c r="H107" s="77" t="s">
        <v>502</v>
      </c>
      <c r="I107" s="79"/>
      <c r="J107" s="78"/>
      <c r="K107" s="209" t="s">
        <v>555</v>
      </c>
      <c r="L107" s="219"/>
      <c r="M107" s="219"/>
    </row>
    <row r="108" spans="1:13 16373:16384" customFormat="1" ht="14.4">
      <c r="A108" s="19"/>
      <c r="B108" s="20"/>
      <c r="C108" s="21"/>
      <c r="D108" s="21"/>
      <c r="E108" s="20"/>
      <c r="F108" s="21"/>
      <c r="G108" s="21"/>
      <c r="H108" s="20"/>
      <c r="I108" s="20"/>
      <c r="J108" s="20"/>
      <c r="K108" s="21"/>
      <c r="L108" s="21"/>
      <c r="M108" s="20"/>
      <c r="XES108" s="7"/>
      <c r="XET108" s="7"/>
      <c r="XEU108" s="7"/>
      <c r="XEV108" s="7"/>
      <c r="XEW108" s="7"/>
      <c r="XEX108" s="7"/>
      <c r="XEY108" s="7"/>
      <c r="XEZ108" s="7"/>
      <c r="XFA108" s="7"/>
      <c r="XFB108" s="7"/>
      <c r="XFC108" s="7"/>
      <c r="XFD108" s="7"/>
    </row>
    <row r="109" spans="1:13 16373:16384" ht="20.25" customHeight="1">
      <c r="A109" s="14" t="s">
        <v>60</v>
      </c>
      <c r="B109" s="22"/>
      <c r="C109" s="23"/>
      <c r="D109" s="23"/>
      <c r="E109" s="23"/>
      <c r="F109" s="24"/>
      <c r="G109" s="24"/>
      <c r="H109" s="24"/>
      <c r="I109" s="24"/>
      <c r="J109" s="24"/>
      <c r="K109" s="28"/>
      <c r="L109" s="28"/>
      <c r="M109" s="28"/>
    </row>
    <row r="110" spans="1:13 16373:16384" s="8" customFormat="1" ht="24" customHeight="1">
      <c r="A110" s="127" t="s">
        <v>61</v>
      </c>
      <c r="B110" s="127"/>
      <c r="C110" s="127"/>
      <c r="D110" s="127"/>
      <c r="E110" s="127" t="s">
        <v>62</v>
      </c>
      <c r="F110" s="127"/>
      <c r="G110" s="127"/>
      <c r="H110" s="127"/>
      <c r="I110" s="127" t="s">
        <v>63</v>
      </c>
      <c r="J110" s="127"/>
      <c r="K110" s="127" t="s">
        <v>64</v>
      </c>
      <c r="L110" s="127"/>
      <c r="M110" s="127"/>
    </row>
    <row r="111" spans="1:13 16373:16384" ht="241.8" customHeight="1">
      <c r="A111" s="83" t="s">
        <v>323</v>
      </c>
      <c r="B111" s="83"/>
      <c r="C111" s="83"/>
      <c r="D111" s="83"/>
      <c r="E111" s="83" t="s">
        <v>324</v>
      </c>
      <c r="F111" s="83"/>
      <c r="G111" s="83"/>
      <c r="H111" s="83"/>
      <c r="I111" s="68">
        <v>100</v>
      </c>
      <c r="J111" s="68"/>
      <c r="K111" s="83" t="s">
        <v>325</v>
      </c>
      <c r="L111" s="83"/>
      <c r="M111" s="83"/>
    </row>
    <row r="112" spans="1:13 16373:16384" ht="42.6" customHeight="1">
      <c r="A112" s="74" t="s">
        <v>326</v>
      </c>
      <c r="B112" s="75"/>
      <c r="C112" s="75"/>
      <c r="D112" s="76"/>
      <c r="E112" s="74" t="s">
        <v>327</v>
      </c>
      <c r="F112" s="75"/>
      <c r="G112" s="75"/>
      <c r="H112" s="76"/>
      <c r="I112" s="80">
        <v>100</v>
      </c>
      <c r="J112" s="82"/>
      <c r="K112" s="74" t="s">
        <v>328</v>
      </c>
      <c r="L112" s="75"/>
      <c r="M112" s="76"/>
    </row>
    <row r="113" spans="1:13" ht="90" customHeight="1">
      <c r="A113" s="74" t="s">
        <v>329</v>
      </c>
      <c r="B113" s="75"/>
      <c r="C113" s="75"/>
      <c r="D113" s="76"/>
      <c r="E113" s="74" t="s">
        <v>510</v>
      </c>
      <c r="F113" s="75"/>
      <c r="G113" s="75"/>
      <c r="H113" s="76"/>
      <c r="I113" s="80">
        <v>100</v>
      </c>
      <c r="J113" s="82"/>
      <c r="K113" s="80" t="s">
        <v>330</v>
      </c>
      <c r="L113" s="81"/>
      <c r="M113" s="82"/>
    </row>
    <row r="114" spans="1:13" ht="90" customHeight="1">
      <c r="A114" s="74" t="s">
        <v>508</v>
      </c>
      <c r="B114" s="75"/>
      <c r="C114" s="75"/>
      <c r="D114" s="76"/>
      <c r="E114" s="74" t="s">
        <v>509</v>
      </c>
      <c r="F114" s="75"/>
      <c r="G114" s="75"/>
      <c r="H114" s="76"/>
      <c r="I114" s="80">
        <v>100</v>
      </c>
      <c r="J114" s="82"/>
      <c r="K114" s="80" t="s">
        <v>330</v>
      </c>
      <c r="L114" s="81"/>
      <c r="M114" s="82"/>
    </row>
    <row r="115" spans="1:13" ht="49.2" customHeight="1">
      <c r="A115" s="74" t="s">
        <v>331</v>
      </c>
      <c r="B115" s="75"/>
      <c r="C115" s="75"/>
      <c r="D115" s="76"/>
      <c r="E115" s="74" t="s">
        <v>506</v>
      </c>
      <c r="F115" s="75"/>
      <c r="G115" s="75"/>
      <c r="H115" s="76"/>
      <c r="I115" s="80">
        <v>100</v>
      </c>
      <c r="J115" s="82"/>
      <c r="K115" s="74" t="s">
        <v>507</v>
      </c>
      <c r="L115" s="81"/>
      <c r="M115" s="82"/>
    </row>
    <row r="116" spans="1:13" ht="47.4" customHeight="1">
      <c r="A116" s="74" t="s">
        <v>316</v>
      </c>
      <c r="B116" s="75"/>
      <c r="C116" s="75"/>
      <c r="D116" s="76"/>
      <c r="E116" s="74" t="s">
        <v>504</v>
      </c>
      <c r="F116" s="75"/>
      <c r="G116" s="75"/>
      <c r="H116" s="76"/>
      <c r="I116" s="80">
        <v>100</v>
      </c>
      <c r="J116" s="82"/>
      <c r="K116" s="74" t="s">
        <v>505</v>
      </c>
      <c r="L116" s="75"/>
      <c r="M116" s="76"/>
    </row>
    <row r="117" spans="1:13" ht="79.2" customHeight="1">
      <c r="A117" s="74" t="s">
        <v>332</v>
      </c>
      <c r="B117" s="75"/>
      <c r="C117" s="75"/>
      <c r="D117" s="76"/>
      <c r="E117" s="74" t="s">
        <v>503</v>
      </c>
      <c r="F117" s="75"/>
      <c r="G117" s="75"/>
      <c r="H117" s="76"/>
      <c r="I117" s="80">
        <v>100</v>
      </c>
      <c r="J117" s="82"/>
      <c r="K117" s="74" t="s">
        <v>333</v>
      </c>
      <c r="L117" s="75"/>
      <c r="M117" s="76"/>
    </row>
    <row r="118" spans="1:13" ht="79.2" customHeight="1">
      <c r="A118" s="83" t="s">
        <v>511</v>
      </c>
      <c r="B118" s="83"/>
      <c r="C118" s="83"/>
      <c r="D118" s="83"/>
      <c r="E118" s="83" t="s">
        <v>512</v>
      </c>
      <c r="F118" s="83"/>
      <c r="G118" s="83"/>
      <c r="H118" s="83"/>
      <c r="I118" s="68">
        <v>100</v>
      </c>
      <c r="J118" s="68"/>
      <c r="K118" s="83" t="s">
        <v>513</v>
      </c>
      <c r="L118" s="83"/>
      <c r="M118" s="83"/>
    </row>
    <row r="119" spans="1:13" ht="20.25" customHeight="1">
      <c r="A119" s="25"/>
      <c r="B119" s="25"/>
      <c r="C119" s="25"/>
      <c r="D119" s="25"/>
      <c r="E119" s="26"/>
      <c r="F119" s="26"/>
      <c r="G119" s="26"/>
      <c r="H119" s="26"/>
      <c r="I119" s="33"/>
      <c r="J119" s="33"/>
      <c r="K119" s="33"/>
      <c r="L119" s="33"/>
      <c r="M119" s="33"/>
    </row>
    <row r="120" spans="1:13" ht="20.25" customHeight="1">
      <c r="A120" s="14" t="s">
        <v>65</v>
      </c>
      <c r="B120" s="27"/>
      <c r="C120" s="27"/>
      <c r="D120" s="28"/>
      <c r="E120" s="28"/>
      <c r="F120" s="28"/>
      <c r="G120" s="29"/>
      <c r="H120" s="29"/>
      <c r="I120" s="29"/>
      <c r="J120" s="28"/>
      <c r="K120" s="28"/>
      <c r="L120" s="28"/>
      <c r="M120" s="28"/>
    </row>
    <row r="121" spans="1:13" ht="20.25" customHeight="1">
      <c r="A121" s="14" t="s">
        <v>66</v>
      </c>
      <c r="B121" s="27"/>
      <c r="C121" s="27"/>
      <c r="D121" s="28"/>
      <c r="E121" s="28"/>
      <c r="F121" s="28"/>
      <c r="G121" s="29"/>
      <c r="H121" s="29"/>
      <c r="I121" s="29"/>
      <c r="J121" s="28"/>
      <c r="K121" s="28"/>
      <c r="L121" s="28"/>
      <c r="M121" s="28"/>
    </row>
    <row r="122" spans="1:13" ht="50.1" customHeight="1">
      <c r="A122" s="147" t="s">
        <v>270</v>
      </c>
      <c r="B122" s="147"/>
      <c r="C122" s="147"/>
      <c r="D122" s="147" t="s">
        <v>67</v>
      </c>
      <c r="E122" s="147"/>
      <c r="F122" s="147"/>
      <c r="G122" s="147"/>
      <c r="H122" s="17" t="s">
        <v>68</v>
      </c>
      <c r="I122" s="17" t="s">
        <v>69</v>
      </c>
      <c r="J122" s="147" t="s">
        <v>59</v>
      </c>
      <c r="K122" s="147"/>
      <c r="L122" s="147"/>
      <c r="M122" s="147"/>
    </row>
    <row r="123" spans="1:13" ht="43.8" customHeight="1">
      <c r="A123" s="93" t="s">
        <v>271</v>
      </c>
      <c r="B123" s="93"/>
      <c r="C123" s="93"/>
      <c r="D123" s="86"/>
      <c r="E123" s="87"/>
      <c r="F123" s="87"/>
      <c r="G123" s="87"/>
      <c r="H123" s="87"/>
      <c r="I123" s="87"/>
      <c r="J123" s="87"/>
      <c r="K123" s="87"/>
      <c r="L123" s="87"/>
      <c r="M123" s="88"/>
    </row>
    <row r="124" spans="1:13" ht="42" customHeight="1">
      <c r="A124" s="69" t="s">
        <v>514</v>
      </c>
      <c r="B124" s="69"/>
      <c r="C124" s="69"/>
      <c r="D124" s="69" t="s">
        <v>314</v>
      </c>
      <c r="E124" s="69"/>
      <c r="F124" s="69"/>
      <c r="G124" s="69"/>
      <c r="H124" s="56">
        <v>1200</v>
      </c>
      <c r="I124" s="56">
        <v>1200</v>
      </c>
      <c r="J124" s="160" t="s">
        <v>556</v>
      </c>
      <c r="K124" s="70"/>
      <c r="L124" s="70"/>
      <c r="M124" s="70"/>
    </row>
    <row r="125" spans="1:13" ht="27.75" customHeight="1">
      <c r="A125" s="69" t="s">
        <v>515</v>
      </c>
      <c r="B125" s="69"/>
      <c r="C125" s="69"/>
      <c r="D125" s="69" t="s">
        <v>516</v>
      </c>
      <c r="E125" s="69"/>
      <c r="F125" s="69"/>
      <c r="G125" s="69"/>
      <c r="H125" s="56">
        <v>2900</v>
      </c>
      <c r="I125" s="56">
        <v>2900</v>
      </c>
      <c r="J125" s="160" t="s">
        <v>558</v>
      </c>
      <c r="K125" s="70"/>
      <c r="L125" s="70"/>
      <c r="M125" s="70"/>
    </row>
    <row r="126" spans="1:13" ht="28.95" customHeight="1">
      <c r="A126" s="69" t="s">
        <v>515</v>
      </c>
      <c r="B126" s="69"/>
      <c r="C126" s="69"/>
      <c r="D126" s="69" t="s">
        <v>492</v>
      </c>
      <c r="E126" s="69"/>
      <c r="F126" s="69"/>
      <c r="G126" s="69"/>
      <c r="H126" s="56">
        <v>275</v>
      </c>
      <c r="I126" s="56">
        <v>275</v>
      </c>
      <c r="J126" s="160" t="s">
        <v>559</v>
      </c>
      <c r="K126" s="70"/>
      <c r="L126" s="70"/>
      <c r="M126" s="70"/>
    </row>
    <row r="127" spans="1:13" ht="38.1" customHeight="1">
      <c r="A127" s="69" t="s">
        <v>517</v>
      </c>
      <c r="B127" s="69"/>
      <c r="C127" s="69"/>
      <c r="D127" s="69" t="s">
        <v>518</v>
      </c>
      <c r="E127" s="69"/>
      <c r="F127" s="69"/>
      <c r="G127" s="69"/>
      <c r="H127" s="56">
        <v>1200</v>
      </c>
      <c r="I127" s="56">
        <v>1200</v>
      </c>
      <c r="J127" s="160" t="s">
        <v>557</v>
      </c>
      <c r="K127" s="70"/>
      <c r="L127" s="70"/>
      <c r="M127" s="70"/>
    </row>
    <row r="128" spans="1:13" ht="40.799999999999997" customHeight="1">
      <c r="A128" s="69" t="s">
        <v>517</v>
      </c>
      <c r="B128" s="69"/>
      <c r="C128" s="69"/>
      <c r="D128" s="69" t="s">
        <v>499</v>
      </c>
      <c r="E128" s="69"/>
      <c r="F128" s="69"/>
      <c r="G128" s="69"/>
      <c r="H128" s="56">
        <v>345.42</v>
      </c>
      <c r="I128" s="56">
        <v>345.42</v>
      </c>
      <c r="J128" s="160" t="s">
        <v>559</v>
      </c>
      <c r="K128" s="70"/>
      <c r="L128" s="70"/>
      <c r="M128" s="70"/>
    </row>
    <row r="129" spans="1:15" ht="42.6" customHeight="1">
      <c r="A129" s="69" t="s">
        <v>517</v>
      </c>
      <c r="B129" s="69"/>
      <c r="C129" s="69"/>
      <c r="D129" s="69" t="s">
        <v>519</v>
      </c>
      <c r="E129" s="69"/>
      <c r="F129" s="69"/>
      <c r="G129" s="69"/>
      <c r="H129" s="56">
        <v>7359.12</v>
      </c>
      <c r="I129" s="56">
        <v>7359.12</v>
      </c>
      <c r="J129" s="160" t="s">
        <v>559</v>
      </c>
      <c r="K129" s="70"/>
      <c r="L129" s="70"/>
      <c r="M129" s="70"/>
    </row>
    <row r="130" spans="1:15" ht="39.15" customHeight="1">
      <c r="A130" s="69" t="s">
        <v>520</v>
      </c>
      <c r="B130" s="69"/>
      <c r="C130" s="69"/>
      <c r="D130" s="69" t="s">
        <v>521</v>
      </c>
      <c r="E130" s="69"/>
      <c r="F130" s="69"/>
      <c r="G130" s="69"/>
      <c r="H130" s="56">
        <v>6834.38</v>
      </c>
      <c r="I130" s="56">
        <v>6834.38</v>
      </c>
      <c r="J130" s="160" t="s">
        <v>559</v>
      </c>
      <c r="K130" s="70"/>
      <c r="L130" s="70"/>
      <c r="M130" s="70"/>
    </row>
    <row r="131" spans="1:15" ht="39.15" customHeight="1">
      <c r="A131" s="69" t="s">
        <v>522</v>
      </c>
      <c r="B131" s="69"/>
      <c r="C131" s="69"/>
      <c r="D131" s="69" t="s">
        <v>482</v>
      </c>
      <c r="E131" s="69"/>
      <c r="F131" s="69"/>
      <c r="G131" s="69"/>
      <c r="H131" s="56">
        <v>8999</v>
      </c>
      <c r="I131" s="56">
        <v>8999</v>
      </c>
      <c r="J131" s="160" t="s">
        <v>559</v>
      </c>
      <c r="K131" s="70"/>
      <c r="L131" s="70"/>
      <c r="M131" s="70"/>
    </row>
    <row r="132" spans="1:15" ht="39.15" customHeight="1">
      <c r="A132" s="69" t="s">
        <v>522</v>
      </c>
      <c r="B132" s="69"/>
      <c r="C132" s="69"/>
      <c r="D132" s="69" t="s">
        <v>486</v>
      </c>
      <c r="E132" s="69"/>
      <c r="F132" s="69"/>
      <c r="G132" s="69"/>
      <c r="H132" s="56">
        <v>1067.47</v>
      </c>
      <c r="I132" s="56">
        <v>1067.47</v>
      </c>
      <c r="J132" s="160" t="s">
        <v>559</v>
      </c>
      <c r="K132" s="70"/>
      <c r="L132" s="70"/>
      <c r="M132" s="70"/>
    </row>
    <row r="133" spans="1:15" ht="40.200000000000003" customHeight="1">
      <c r="A133" s="69" t="s">
        <v>522</v>
      </c>
      <c r="B133" s="69"/>
      <c r="C133" s="69"/>
      <c r="D133" s="69" t="s">
        <v>523</v>
      </c>
      <c r="E133" s="69"/>
      <c r="F133" s="69"/>
      <c r="G133" s="69"/>
      <c r="H133" s="56">
        <v>138121.73000000001</v>
      </c>
      <c r="I133" s="56">
        <v>138121.73000000001</v>
      </c>
      <c r="J133" s="160" t="s">
        <v>559</v>
      </c>
      <c r="K133" s="70"/>
      <c r="L133" s="70"/>
      <c r="M133" s="70"/>
    </row>
    <row r="134" spans="1:15" ht="40.200000000000003" customHeight="1">
      <c r="A134" s="69" t="s">
        <v>334</v>
      </c>
      <c r="B134" s="69"/>
      <c r="C134" s="69"/>
      <c r="D134" s="69" t="s">
        <v>524</v>
      </c>
      <c r="E134" s="69"/>
      <c r="F134" s="69"/>
      <c r="G134" s="69"/>
      <c r="H134" s="56">
        <v>33278.06</v>
      </c>
      <c r="I134" s="56">
        <v>33278.06</v>
      </c>
      <c r="J134" s="160" t="s">
        <v>559</v>
      </c>
      <c r="K134" s="70"/>
      <c r="L134" s="70"/>
      <c r="M134" s="70"/>
    </row>
    <row r="135" spans="1:15" ht="40.200000000000003" customHeight="1">
      <c r="A135" s="69" t="s">
        <v>525</v>
      </c>
      <c r="B135" s="69"/>
      <c r="C135" s="69"/>
      <c r="D135" s="69" t="s">
        <v>501</v>
      </c>
      <c r="E135" s="69"/>
      <c r="F135" s="69"/>
      <c r="G135" s="69"/>
      <c r="H135" s="56">
        <v>481.42</v>
      </c>
      <c r="I135" s="56">
        <v>481.42</v>
      </c>
      <c r="J135" s="160" t="s">
        <v>559</v>
      </c>
      <c r="K135" s="70"/>
      <c r="L135" s="70"/>
      <c r="M135" s="70"/>
    </row>
    <row r="136" spans="1:15" ht="40.200000000000003" customHeight="1">
      <c r="A136" s="69" t="s">
        <v>525</v>
      </c>
      <c r="B136" s="69"/>
      <c r="C136" s="69"/>
      <c r="D136" s="69" t="s">
        <v>474</v>
      </c>
      <c r="E136" s="69"/>
      <c r="F136" s="69"/>
      <c r="G136" s="69"/>
      <c r="H136" s="56">
        <v>2262.67</v>
      </c>
      <c r="I136" s="56">
        <v>2262.67</v>
      </c>
      <c r="J136" s="160" t="s">
        <v>559</v>
      </c>
      <c r="K136" s="70"/>
      <c r="L136" s="70"/>
      <c r="M136" s="70"/>
    </row>
    <row r="137" spans="1:15" ht="40.200000000000003" customHeight="1">
      <c r="A137" s="69" t="s">
        <v>525</v>
      </c>
      <c r="B137" s="69"/>
      <c r="C137" s="69"/>
      <c r="D137" s="69" t="s">
        <v>488</v>
      </c>
      <c r="E137" s="69"/>
      <c r="F137" s="69"/>
      <c r="G137" s="69"/>
      <c r="H137" s="56">
        <v>285.60000000000002</v>
      </c>
      <c r="I137" s="56">
        <v>285.60000000000002</v>
      </c>
      <c r="J137" s="160" t="s">
        <v>559</v>
      </c>
      <c r="K137" s="70"/>
      <c r="L137" s="70"/>
      <c r="M137" s="70"/>
    </row>
    <row r="138" spans="1:15" ht="20.25" customHeight="1">
      <c r="A138" s="14" t="s">
        <v>70</v>
      </c>
    </row>
    <row r="139" spans="1:15" ht="26.1" customHeight="1">
      <c r="A139" s="147" t="s">
        <v>71</v>
      </c>
      <c r="B139" s="147"/>
      <c r="C139" s="147" t="s">
        <v>72</v>
      </c>
      <c r="D139" s="147"/>
      <c r="E139" s="147" t="s">
        <v>73</v>
      </c>
      <c r="F139" s="147"/>
      <c r="G139" s="147" t="s">
        <v>74</v>
      </c>
      <c r="H139" s="147"/>
      <c r="I139" s="147"/>
      <c r="J139" s="147" t="s">
        <v>75</v>
      </c>
      <c r="K139" s="147"/>
      <c r="L139" s="147"/>
      <c r="M139" s="17" t="s">
        <v>76</v>
      </c>
    </row>
    <row r="140" spans="1:15">
      <c r="A140" s="93">
        <v>277495.58</v>
      </c>
      <c r="B140" s="93"/>
      <c r="C140" s="93">
        <v>71499.5</v>
      </c>
      <c r="D140" s="93"/>
      <c r="E140" s="93">
        <v>71499.5</v>
      </c>
      <c r="F140" s="93"/>
      <c r="G140" s="93">
        <v>104458.2</v>
      </c>
      <c r="H140" s="93"/>
      <c r="I140" s="93"/>
      <c r="J140" s="93">
        <v>205996.08</v>
      </c>
      <c r="K140" s="93"/>
      <c r="L140" s="93"/>
      <c r="M140" s="51">
        <v>100</v>
      </c>
      <c r="N140" s="55"/>
      <c r="O140" s="54"/>
    </row>
    <row r="141" spans="1:15" ht="20.25" customHeight="1">
      <c r="A141" s="25"/>
      <c r="B141" s="25"/>
      <c r="C141" s="25"/>
      <c r="D141" s="25"/>
      <c r="E141" s="26"/>
      <c r="F141" s="26"/>
      <c r="G141" s="26"/>
      <c r="H141" s="26"/>
      <c r="I141" s="33"/>
      <c r="J141" s="33"/>
      <c r="K141" s="33"/>
      <c r="L141" s="33"/>
      <c r="M141" s="33"/>
    </row>
    <row r="142" spans="1:15" ht="20.25" customHeight="1">
      <c r="A142" s="14" t="s">
        <v>77</v>
      </c>
      <c r="B142" s="25"/>
      <c r="C142" s="25"/>
      <c r="D142" s="25"/>
      <c r="E142" s="26"/>
      <c r="F142" s="26"/>
      <c r="G142" s="26"/>
      <c r="H142" s="26"/>
      <c r="I142" s="33"/>
      <c r="J142" s="33"/>
      <c r="K142" s="33"/>
      <c r="L142" s="33"/>
      <c r="M142" s="33"/>
    </row>
    <row r="143" spans="1:15" ht="39.15" customHeight="1">
      <c r="A143" s="168" t="s">
        <v>78</v>
      </c>
      <c r="B143" s="169"/>
      <c r="C143" s="170"/>
      <c r="D143" s="168" t="s">
        <v>79</v>
      </c>
      <c r="E143" s="169"/>
      <c r="F143" s="170"/>
      <c r="G143" s="168" t="s">
        <v>80</v>
      </c>
      <c r="H143" s="169"/>
      <c r="I143" s="169"/>
      <c r="J143" s="170"/>
      <c r="K143" s="168" t="s">
        <v>81</v>
      </c>
      <c r="L143" s="169"/>
      <c r="M143" s="170"/>
    </row>
    <row r="144" spans="1:15" ht="13.65" customHeight="1">
      <c r="A144" s="123" t="s">
        <v>321</v>
      </c>
      <c r="B144" s="123"/>
      <c r="C144" s="123"/>
      <c r="D144" s="65">
        <v>277495.58</v>
      </c>
      <c r="E144" s="66"/>
      <c r="F144" s="66"/>
      <c r="G144" s="66">
        <v>60086.31</v>
      </c>
      <c r="H144" s="66"/>
      <c r="I144" s="66"/>
      <c r="J144" s="66"/>
      <c r="K144" s="66"/>
      <c r="L144" s="66"/>
      <c r="M144" s="67"/>
    </row>
    <row r="145" spans="1:13" ht="20.25" customHeight="1">
      <c r="A145" s="25"/>
      <c r="B145" s="25"/>
      <c r="C145" s="25"/>
      <c r="D145" s="25"/>
      <c r="E145" s="26"/>
      <c r="F145" s="26"/>
      <c r="G145" s="26"/>
      <c r="H145" s="26"/>
      <c r="I145" s="33"/>
      <c r="J145" s="33"/>
      <c r="K145" s="33"/>
      <c r="L145" s="33"/>
      <c r="M145" s="33"/>
    </row>
    <row r="146" spans="1:13" ht="20.25" customHeight="1">
      <c r="A146" s="14" t="s">
        <v>82</v>
      </c>
      <c r="B146" s="25"/>
      <c r="C146" s="25"/>
      <c r="D146" s="25"/>
      <c r="E146" s="26"/>
      <c r="F146" s="26"/>
      <c r="G146" s="26"/>
      <c r="H146" s="26"/>
      <c r="I146" s="33"/>
      <c r="J146" s="33"/>
      <c r="K146" s="33"/>
      <c r="L146" s="33"/>
      <c r="M146" s="33"/>
    </row>
    <row r="147" spans="1:13" ht="66.150000000000006" customHeight="1">
      <c r="A147" s="147" t="s">
        <v>82</v>
      </c>
      <c r="B147" s="147"/>
      <c r="C147" s="147"/>
      <c r="D147" s="49" t="s">
        <v>105</v>
      </c>
      <c r="E147" s="168" t="s">
        <v>83</v>
      </c>
      <c r="F147" s="170"/>
      <c r="G147" s="147" t="s">
        <v>84</v>
      </c>
      <c r="H147" s="147"/>
      <c r="I147" s="147" t="s">
        <v>85</v>
      </c>
      <c r="J147" s="147"/>
      <c r="K147" s="147"/>
      <c r="L147" s="147" t="s">
        <v>86</v>
      </c>
      <c r="M147" s="147"/>
    </row>
    <row r="148" spans="1:13" ht="66.75" customHeight="1">
      <c r="A148" s="176" t="s">
        <v>287</v>
      </c>
      <c r="B148" s="176"/>
      <c r="C148" s="176"/>
      <c r="D148" s="50" t="s">
        <v>321</v>
      </c>
      <c r="E148" s="65" t="s">
        <v>322</v>
      </c>
      <c r="F148" s="67"/>
      <c r="G148" s="65" t="s">
        <v>339</v>
      </c>
      <c r="H148" s="67"/>
      <c r="I148" s="65" t="s">
        <v>321</v>
      </c>
      <c r="J148" s="66"/>
      <c r="K148" s="67"/>
      <c r="L148" s="177" t="s">
        <v>368</v>
      </c>
      <c r="M148" s="178"/>
    </row>
    <row r="149" spans="1:13" ht="20.25" customHeight="1">
      <c r="A149" s="25"/>
      <c r="B149" s="25"/>
      <c r="C149" s="25"/>
      <c r="D149" s="25"/>
      <c r="E149" s="26"/>
      <c r="F149" s="26"/>
      <c r="G149" s="26"/>
      <c r="H149" s="26"/>
      <c r="I149" s="33"/>
      <c r="J149" s="33"/>
      <c r="K149" s="33"/>
      <c r="L149" s="33"/>
      <c r="M149" s="33"/>
    </row>
    <row r="150" spans="1:13" ht="20.25" customHeight="1">
      <c r="A150" s="14" t="s">
        <v>288</v>
      </c>
      <c r="B150" s="25"/>
      <c r="C150" s="25"/>
      <c r="D150" s="25"/>
      <c r="E150" s="26"/>
      <c r="F150" s="26"/>
      <c r="G150" s="26"/>
      <c r="H150" s="26"/>
      <c r="I150" s="33"/>
      <c r="J150" s="33"/>
      <c r="K150" s="33"/>
      <c r="L150" s="33"/>
      <c r="M150" s="33"/>
    </row>
    <row r="151" spans="1:13" ht="78" customHeight="1">
      <c r="A151" s="147" t="s">
        <v>87</v>
      </c>
      <c r="B151" s="147"/>
      <c r="C151" s="147"/>
      <c r="D151" s="49" t="s">
        <v>105</v>
      </c>
      <c r="E151" s="168" t="s">
        <v>88</v>
      </c>
      <c r="F151" s="170"/>
      <c r="G151" s="171" t="s">
        <v>89</v>
      </c>
      <c r="H151" s="172"/>
      <c r="I151" s="173"/>
      <c r="J151" s="168" t="s">
        <v>90</v>
      </c>
      <c r="K151" s="170"/>
      <c r="L151" s="49" t="s">
        <v>105</v>
      </c>
      <c r="M151" s="49" t="s">
        <v>91</v>
      </c>
    </row>
    <row r="152" spans="1:13" ht="64.5" customHeight="1">
      <c r="A152" s="123" t="s">
        <v>87</v>
      </c>
      <c r="B152" s="123"/>
      <c r="C152" s="123"/>
      <c r="D152" s="50" t="s">
        <v>321</v>
      </c>
      <c r="E152" s="175" t="s">
        <v>371</v>
      </c>
      <c r="F152" s="67"/>
      <c r="G152" s="174">
        <v>45828</v>
      </c>
      <c r="H152" s="75"/>
      <c r="I152" s="76"/>
      <c r="J152" s="74" t="s">
        <v>90</v>
      </c>
      <c r="K152" s="76"/>
      <c r="L152" s="50" t="s">
        <v>321</v>
      </c>
      <c r="M152" s="56" t="s">
        <v>372</v>
      </c>
    </row>
    <row r="153" spans="1:13" ht="20.25" customHeight="1">
      <c r="A153" s="25"/>
      <c r="B153" s="25"/>
      <c r="C153" s="25"/>
      <c r="D153" s="25"/>
      <c r="E153" s="26"/>
      <c r="F153" s="26"/>
      <c r="G153" s="26"/>
      <c r="H153" s="26"/>
      <c r="I153" s="33"/>
      <c r="J153" s="33"/>
      <c r="K153" s="33"/>
      <c r="L153" s="33"/>
      <c r="M153" s="33"/>
    </row>
    <row r="154" spans="1:13" ht="20.25" customHeight="1">
      <c r="A154" s="14" t="s">
        <v>92</v>
      </c>
      <c r="B154" s="25"/>
      <c r="C154" s="25"/>
      <c r="D154" s="25"/>
      <c r="E154" s="26"/>
      <c r="F154" s="26"/>
      <c r="G154" s="26"/>
      <c r="H154" s="26"/>
      <c r="I154" s="33"/>
      <c r="J154" s="33"/>
      <c r="K154" s="33"/>
      <c r="L154" s="33"/>
      <c r="M154" s="33"/>
    </row>
    <row r="155" spans="1:13" ht="56.25" customHeight="1">
      <c r="A155" s="147" t="s">
        <v>93</v>
      </c>
      <c r="B155" s="147"/>
      <c r="C155" s="147" t="s">
        <v>94</v>
      </c>
      <c r="D155" s="147"/>
      <c r="E155" s="147" t="s">
        <v>95</v>
      </c>
      <c r="F155" s="147"/>
      <c r="G155" s="147" t="s">
        <v>96</v>
      </c>
      <c r="H155" s="147"/>
      <c r="I155" s="147"/>
      <c r="J155" s="147" t="s">
        <v>58</v>
      </c>
      <c r="K155" s="147"/>
      <c r="L155" s="147"/>
      <c r="M155" s="17" t="s">
        <v>59</v>
      </c>
    </row>
    <row r="156" spans="1:13" ht="60" customHeight="1">
      <c r="A156" s="93" t="s">
        <v>340</v>
      </c>
      <c r="B156" s="93"/>
      <c r="C156" s="167">
        <v>60086.31</v>
      </c>
      <c r="D156" s="93"/>
      <c r="E156" s="93">
        <v>0</v>
      </c>
      <c r="F156" s="93"/>
      <c r="G156" s="86">
        <v>100</v>
      </c>
      <c r="H156" s="87"/>
      <c r="I156" s="88"/>
      <c r="J156" s="86" t="s">
        <v>526</v>
      </c>
      <c r="K156" s="87"/>
      <c r="L156" s="88"/>
      <c r="M156" s="61" t="s">
        <v>369</v>
      </c>
    </row>
    <row r="157" spans="1:13" ht="20.25" customHeight="1">
      <c r="A157" s="25"/>
      <c r="B157" s="25"/>
      <c r="C157" s="25"/>
      <c r="D157" s="25"/>
      <c r="E157" s="26"/>
      <c r="F157" s="26"/>
      <c r="G157" s="26"/>
      <c r="H157" s="26"/>
      <c r="I157" s="33"/>
      <c r="J157" s="33"/>
      <c r="K157" s="33"/>
      <c r="L157" s="33"/>
      <c r="M157" s="33"/>
    </row>
    <row r="158" spans="1:13" ht="20.25" customHeight="1">
      <c r="A158" s="14" t="s">
        <v>97</v>
      </c>
      <c r="B158" s="25"/>
      <c r="C158" s="25"/>
      <c r="D158" s="25"/>
      <c r="E158" s="26"/>
      <c r="F158" s="26"/>
      <c r="G158" s="26"/>
      <c r="H158" s="26"/>
      <c r="I158" s="33"/>
      <c r="J158" s="33"/>
      <c r="K158" s="33"/>
      <c r="L158" s="33"/>
      <c r="M158" s="33"/>
    </row>
    <row r="159" spans="1:13" ht="20.25" customHeight="1">
      <c r="A159" s="14" t="s">
        <v>98</v>
      </c>
      <c r="B159" s="25"/>
      <c r="C159" s="25"/>
      <c r="D159" s="25"/>
      <c r="E159" s="26"/>
      <c r="F159" s="26"/>
      <c r="G159" s="26"/>
      <c r="H159" s="26"/>
      <c r="I159" s="33"/>
      <c r="J159" s="33"/>
      <c r="K159" s="33"/>
      <c r="L159" s="33"/>
      <c r="M159" s="33"/>
    </row>
    <row r="160" spans="1:13" ht="39.15" customHeight="1">
      <c r="A160" s="168" t="s">
        <v>99</v>
      </c>
      <c r="B160" s="169"/>
      <c r="C160" s="170"/>
      <c r="D160" s="168" t="s">
        <v>100</v>
      </c>
      <c r="E160" s="169"/>
      <c r="F160" s="170"/>
      <c r="G160" s="168" t="s">
        <v>101</v>
      </c>
      <c r="H160" s="169"/>
      <c r="I160" s="169"/>
      <c r="J160" s="170"/>
      <c r="K160" s="168" t="s">
        <v>102</v>
      </c>
      <c r="L160" s="169"/>
      <c r="M160" s="170"/>
    </row>
    <row r="161" spans="1:13" ht="37.200000000000003" customHeight="1">
      <c r="A161" s="86" t="s">
        <v>321</v>
      </c>
      <c r="B161" s="87"/>
      <c r="C161" s="88"/>
      <c r="D161" s="123">
        <v>10</v>
      </c>
      <c r="E161" s="123"/>
      <c r="F161" s="123"/>
      <c r="G161" s="83" t="s">
        <v>363</v>
      </c>
      <c r="H161" s="83"/>
      <c r="I161" s="83"/>
      <c r="J161" s="83"/>
      <c r="K161" s="68">
        <v>10</v>
      </c>
      <c r="L161" s="68"/>
      <c r="M161" s="68"/>
    </row>
    <row r="162" spans="1:13" ht="20.25" customHeight="1">
      <c r="A162" s="14"/>
      <c r="B162" s="25"/>
      <c r="C162" s="25"/>
      <c r="D162" s="25"/>
      <c r="E162" s="26"/>
      <c r="F162" s="26"/>
      <c r="G162" s="26"/>
      <c r="H162" s="26"/>
      <c r="I162" s="33"/>
      <c r="J162" s="33"/>
      <c r="K162" s="33"/>
      <c r="L162" s="33"/>
      <c r="M162" s="33"/>
    </row>
    <row r="163" spans="1:13" ht="20.25" customHeight="1">
      <c r="A163" s="14"/>
      <c r="B163" s="25"/>
      <c r="C163" s="25"/>
      <c r="D163" s="25"/>
      <c r="E163" s="26"/>
      <c r="F163" s="26"/>
      <c r="G163" s="26"/>
      <c r="H163" s="26"/>
      <c r="I163" s="33"/>
      <c r="J163" s="33"/>
      <c r="K163" s="33"/>
      <c r="L163" s="33"/>
      <c r="M163" s="33"/>
    </row>
    <row r="164" spans="1:13" ht="20.25" customHeight="1">
      <c r="A164" s="14" t="s">
        <v>103</v>
      </c>
    </row>
    <row r="165" spans="1:13" ht="41.1" customHeight="1">
      <c r="A165" s="147" t="s">
        <v>104</v>
      </c>
      <c r="B165" s="147"/>
      <c r="C165" s="17" t="s">
        <v>105</v>
      </c>
      <c r="D165" s="147" t="s">
        <v>106</v>
      </c>
      <c r="E165" s="147"/>
      <c r="F165" s="147"/>
      <c r="G165" s="165" t="s">
        <v>107</v>
      </c>
      <c r="H165" s="165"/>
      <c r="I165" s="165"/>
      <c r="J165" s="165"/>
      <c r="K165" s="165"/>
      <c r="L165" s="165" t="s">
        <v>108</v>
      </c>
      <c r="M165" s="165"/>
    </row>
    <row r="166" spans="1:13" ht="20.25" customHeight="1">
      <c r="A166" s="98" t="s">
        <v>109</v>
      </c>
      <c r="B166" s="98"/>
      <c r="C166" s="51" t="s">
        <v>320</v>
      </c>
      <c r="D166" s="93"/>
      <c r="E166" s="93"/>
      <c r="F166" s="93"/>
      <c r="G166" s="166"/>
      <c r="H166" s="166"/>
      <c r="I166" s="166"/>
      <c r="J166" s="166"/>
      <c r="K166" s="166"/>
      <c r="L166" s="166"/>
      <c r="M166" s="166"/>
    </row>
    <row r="167" spans="1:13" ht="20.25" customHeight="1">
      <c r="A167" s="98" t="s">
        <v>110</v>
      </c>
      <c r="B167" s="98"/>
      <c r="C167" s="51" t="s">
        <v>320</v>
      </c>
      <c r="D167" s="93"/>
      <c r="E167" s="93"/>
      <c r="F167" s="93"/>
      <c r="G167" s="166"/>
      <c r="H167" s="166"/>
      <c r="I167" s="166"/>
      <c r="J167" s="166"/>
      <c r="K167" s="166"/>
      <c r="L167" s="166"/>
      <c r="M167" s="166"/>
    </row>
    <row r="168" spans="1:13" ht="33.6" customHeight="1">
      <c r="A168" s="98" t="s">
        <v>111</v>
      </c>
      <c r="B168" s="98"/>
      <c r="C168" s="51" t="s">
        <v>321</v>
      </c>
      <c r="D168" s="93" t="s">
        <v>374</v>
      </c>
      <c r="E168" s="93"/>
      <c r="F168" s="93"/>
      <c r="G168" s="86" t="s">
        <v>375</v>
      </c>
      <c r="H168" s="87"/>
      <c r="I168" s="87"/>
      <c r="J168" s="87"/>
      <c r="K168" s="88"/>
      <c r="L168" s="93" t="s">
        <v>376</v>
      </c>
      <c r="M168" s="93"/>
    </row>
    <row r="169" spans="1:13" ht="35.4" customHeight="1">
      <c r="A169" s="98" t="s">
        <v>112</v>
      </c>
      <c r="B169" s="98"/>
      <c r="C169" s="51" t="s">
        <v>321</v>
      </c>
      <c r="D169" s="93" t="s">
        <v>374</v>
      </c>
      <c r="E169" s="93"/>
      <c r="F169" s="93"/>
      <c r="G169" s="86" t="s">
        <v>375</v>
      </c>
      <c r="H169" s="87"/>
      <c r="I169" s="87"/>
      <c r="J169" s="87"/>
      <c r="K169" s="88"/>
      <c r="L169" s="93" t="s">
        <v>377</v>
      </c>
      <c r="M169" s="93"/>
    </row>
    <row r="170" spans="1:13" ht="34.200000000000003" customHeight="1">
      <c r="A170" s="98" t="s">
        <v>113</v>
      </c>
      <c r="B170" s="98"/>
      <c r="C170" s="51" t="s">
        <v>321</v>
      </c>
      <c r="D170" s="93" t="s">
        <v>373</v>
      </c>
      <c r="E170" s="93"/>
      <c r="F170" s="93"/>
      <c r="G170" s="86" t="s">
        <v>375</v>
      </c>
      <c r="H170" s="87"/>
      <c r="I170" s="87"/>
      <c r="J170" s="87"/>
      <c r="K170" s="88"/>
      <c r="L170" s="93" t="s">
        <v>378</v>
      </c>
      <c r="M170" s="93"/>
    </row>
    <row r="171" spans="1:13" ht="20.25" customHeight="1">
      <c r="A171" s="25"/>
      <c r="B171" s="25"/>
      <c r="C171" s="25"/>
      <c r="D171" s="25"/>
      <c r="E171" s="26"/>
      <c r="F171" s="26"/>
      <c r="G171" s="26"/>
      <c r="H171" s="26"/>
      <c r="I171" s="33"/>
      <c r="J171" s="33"/>
      <c r="K171" s="33"/>
      <c r="L171" s="33"/>
      <c r="M171" s="33"/>
    </row>
    <row r="172" spans="1:13" ht="20.25" customHeight="1">
      <c r="A172" s="14" t="s">
        <v>264</v>
      </c>
      <c r="B172" s="25"/>
      <c r="C172" s="25"/>
      <c r="D172" s="25"/>
      <c r="E172" s="26"/>
      <c r="F172" s="26"/>
      <c r="G172" s="26"/>
      <c r="H172" s="26"/>
      <c r="I172" s="33"/>
      <c r="J172" s="33"/>
      <c r="K172" s="33"/>
      <c r="L172" s="33"/>
      <c r="M172" s="33"/>
    </row>
    <row r="173" spans="1:13" ht="20.25" customHeight="1">
      <c r="A173" s="14" t="s">
        <v>114</v>
      </c>
      <c r="B173" s="25"/>
      <c r="C173" s="25"/>
      <c r="D173" s="25"/>
      <c r="E173" s="26"/>
      <c r="F173" s="26"/>
      <c r="G173" s="26"/>
      <c r="H173" s="26"/>
      <c r="I173" s="33"/>
      <c r="J173" s="33"/>
      <c r="K173" s="33"/>
      <c r="L173" s="33"/>
      <c r="M173" s="33"/>
    </row>
    <row r="174" spans="1:13" ht="30.15" customHeight="1">
      <c r="A174" s="147" t="s">
        <v>115</v>
      </c>
      <c r="B174" s="147"/>
      <c r="C174" s="147"/>
      <c r="D174" s="147"/>
      <c r="E174" s="17" t="s">
        <v>105</v>
      </c>
      <c r="F174" s="147" t="s">
        <v>116</v>
      </c>
      <c r="G174" s="147"/>
      <c r="H174" s="147"/>
      <c r="I174" s="147"/>
      <c r="J174" s="147"/>
      <c r="K174" s="147" t="s">
        <v>64</v>
      </c>
      <c r="L174" s="147"/>
      <c r="M174" s="147"/>
    </row>
    <row r="175" spans="1:13" ht="40.799999999999997" customHeight="1">
      <c r="A175" s="161" t="s">
        <v>289</v>
      </c>
      <c r="B175" s="161"/>
      <c r="C175" s="161"/>
      <c r="D175" s="161"/>
      <c r="E175" s="51" t="s">
        <v>321</v>
      </c>
      <c r="F175" s="164" t="s">
        <v>380</v>
      </c>
      <c r="G175" s="163"/>
      <c r="H175" s="163"/>
      <c r="I175" s="163"/>
      <c r="J175" s="163"/>
      <c r="K175" s="83" t="s">
        <v>341</v>
      </c>
      <c r="L175" s="83"/>
      <c r="M175" s="83"/>
    </row>
    <row r="176" spans="1:13" ht="55.95" customHeight="1">
      <c r="A176" s="161" t="s">
        <v>117</v>
      </c>
      <c r="B176" s="161"/>
      <c r="C176" s="161"/>
      <c r="D176" s="161"/>
      <c r="E176" s="51" t="s">
        <v>321</v>
      </c>
      <c r="F176" s="162" t="s">
        <v>379</v>
      </c>
      <c r="G176" s="163"/>
      <c r="H176" s="163"/>
      <c r="I176" s="163"/>
      <c r="J176" s="163"/>
      <c r="K176" s="83" t="s">
        <v>370</v>
      </c>
      <c r="L176" s="68"/>
      <c r="M176" s="68"/>
    </row>
    <row r="177" spans="1:13" ht="54.75" customHeight="1">
      <c r="A177" s="161" t="s">
        <v>118</v>
      </c>
      <c r="B177" s="161"/>
      <c r="C177" s="161"/>
      <c r="D177" s="161"/>
      <c r="E177" s="51" t="s">
        <v>321</v>
      </c>
      <c r="F177" s="164" t="s">
        <v>379</v>
      </c>
      <c r="G177" s="163"/>
      <c r="H177" s="163"/>
      <c r="I177" s="163"/>
      <c r="J177" s="163"/>
      <c r="K177" s="68" t="s">
        <v>381</v>
      </c>
      <c r="L177" s="68"/>
      <c r="M177" s="68"/>
    </row>
    <row r="178" spans="1:13" ht="55.2" customHeight="1">
      <c r="A178" s="161" t="s">
        <v>119</v>
      </c>
      <c r="B178" s="161"/>
      <c r="C178" s="161"/>
      <c r="D178" s="161"/>
      <c r="E178" s="51" t="s">
        <v>321</v>
      </c>
      <c r="F178" s="162" t="s">
        <v>379</v>
      </c>
      <c r="G178" s="163"/>
      <c r="H178" s="163"/>
      <c r="I178" s="163"/>
      <c r="J178" s="163"/>
      <c r="K178" s="83" t="s">
        <v>382</v>
      </c>
      <c r="L178" s="83"/>
      <c r="M178" s="83"/>
    </row>
    <row r="179" spans="1:13" ht="58.8" customHeight="1">
      <c r="A179" s="161" t="s">
        <v>120</v>
      </c>
      <c r="B179" s="161"/>
      <c r="C179" s="161"/>
      <c r="D179" s="161"/>
      <c r="E179" s="51" t="s">
        <v>321</v>
      </c>
      <c r="F179" s="162" t="s">
        <v>379</v>
      </c>
      <c r="G179" s="163"/>
      <c r="H179" s="163"/>
      <c r="I179" s="163"/>
      <c r="J179" s="163"/>
      <c r="K179" s="68" t="s">
        <v>383</v>
      </c>
      <c r="L179" s="68"/>
      <c r="M179" s="68"/>
    </row>
    <row r="180" spans="1:13" ht="53.4" customHeight="1">
      <c r="A180" s="161" t="s">
        <v>121</v>
      </c>
      <c r="B180" s="161"/>
      <c r="C180" s="161"/>
      <c r="D180" s="161"/>
      <c r="E180" s="51" t="s">
        <v>321</v>
      </c>
      <c r="F180" s="162" t="s">
        <v>379</v>
      </c>
      <c r="G180" s="163"/>
      <c r="H180" s="163"/>
      <c r="I180" s="163"/>
      <c r="J180" s="163"/>
      <c r="K180" s="68" t="s">
        <v>384</v>
      </c>
      <c r="L180" s="68"/>
      <c r="M180" s="68"/>
    </row>
    <row r="181" spans="1:13" ht="58.2" customHeight="1">
      <c r="A181" s="161" t="s">
        <v>122</v>
      </c>
      <c r="B181" s="161"/>
      <c r="C181" s="161"/>
      <c r="D181" s="161"/>
      <c r="E181" s="51" t="s">
        <v>321</v>
      </c>
      <c r="F181" s="164" t="s">
        <v>379</v>
      </c>
      <c r="G181" s="163"/>
      <c r="H181" s="163"/>
      <c r="I181" s="163"/>
      <c r="J181" s="163"/>
      <c r="K181" s="68" t="s">
        <v>385</v>
      </c>
      <c r="L181" s="68"/>
      <c r="M181" s="68"/>
    </row>
    <row r="182" spans="1:13" ht="20.25" customHeight="1">
      <c r="A182" s="3"/>
      <c r="B182" s="25"/>
      <c r="C182" s="25"/>
      <c r="D182" s="25"/>
      <c r="E182" s="26"/>
      <c r="F182" s="26"/>
      <c r="G182" s="26"/>
      <c r="H182" s="26"/>
      <c r="I182" s="33"/>
      <c r="J182" s="33"/>
      <c r="K182" s="33"/>
      <c r="L182" s="33"/>
      <c r="M182" s="33"/>
    </row>
    <row r="183" spans="1:13" ht="20.25" customHeight="1">
      <c r="A183" s="14" t="s">
        <v>123</v>
      </c>
    </row>
    <row r="184" spans="1:13" ht="31.2">
      <c r="A184" s="95" t="s">
        <v>124</v>
      </c>
      <c r="B184" s="95"/>
      <c r="C184" s="95"/>
      <c r="D184" s="95"/>
      <c r="E184" s="95"/>
      <c r="F184" s="95"/>
      <c r="G184" s="95"/>
      <c r="H184" s="35" t="s">
        <v>105</v>
      </c>
      <c r="I184" s="35" t="s">
        <v>125</v>
      </c>
      <c r="J184" s="95" t="s">
        <v>126</v>
      </c>
      <c r="K184" s="95"/>
      <c r="L184" s="95"/>
      <c r="M184" s="95"/>
    </row>
    <row r="185" spans="1:13" ht="43.2" customHeight="1">
      <c r="A185" s="98" t="s">
        <v>127</v>
      </c>
      <c r="B185" s="98"/>
      <c r="C185" s="98"/>
      <c r="D185" s="98"/>
      <c r="E185" s="98"/>
      <c r="F185" s="98"/>
      <c r="G185" s="98"/>
      <c r="H185" s="56" t="s">
        <v>321</v>
      </c>
      <c r="I185" s="56">
        <v>1</v>
      </c>
      <c r="J185" s="160" t="s">
        <v>380</v>
      </c>
      <c r="K185" s="105"/>
      <c r="L185" s="105"/>
      <c r="M185" s="105"/>
    </row>
    <row r="186" spans="1:13" ht="20.25" customHeight="1">
      <c r="A186" s="98" t="s">
        <v>128</v>
      </c>
      <c r="B186" s="98"/>
      <c r="C186" s="98"/>
      <c r="D186" s="98"/>
      <c r="E186" s="98"/>
      <c r="F186" s="98"/>
      <c r="G186" s="98"/>
      <c r="H186" s="56" t="s">
        <v>320</v>
      </c>
      <c r="I186" s="56"/>
      <c r="J186" s="94"/>
      <c r="K186" s="94"/>
      <c r="L186" s="94"/>
      <c r="M186" s="94"/>
    </row>
    <row r="187" spans="1:13" ht="20.25" customHeight="1">
      <c r="A187" s="98" t="s">
        <v>129</v>
      </c>
      <c r="B187" s="98"/>
      <c r="C187" s="98"/>
      <c r="D187" s="98" t="s">
        <v>130</v>
      </c>
      <c r="E187" s="98"/>
      <c r="F187" s="98"/>
      <c r="G187" s="98"/>
      <c r="H187" s="56" t="s">
        <v>320</v>
      </c>
      <c r="I187" s="56"/>
      <c r="J187" s="94"/>
      <c r="K187" s="94"/>
      <c r="L187" s="94"/>
      <c r="M187" s="94"/>
    </row>
    <row r="188" spans="1:13" ht="46.95" customHeight="1">
      <c r="A188" s="98" t="s">
        <v>131</v>
      </c>
      <c r="B188" s="98"/>
      <c r="C188" s="98"/>
      <c r="D188" s="98" t="s">
        <v>130</v>
      </c>
      <c r="E188" s="98"/>
      <c r="F188" s="98"/>
      <c r="G188" s="98"/>
      <c r="H188" s="56" t="s">
        <v>321</v>
      </c>
      <c r="I188" s="56">
        <v>1</v>
      </c>
      <c r="J188" s="140" t="s">
        <v>380</v>
      </c>
      <c r="K188" s="105"/>
      <c r="L188" s="105"/>
      <c r="M188" s="105"/>
    </row>
    <row r="189" spans="1:13" ht="53.4" customHeight="1">
      <c r="A189" s="98" t="s">
        <v>132</v>
      </c>
      <c r="B189" s="98"/>
      <c r="C189" s="98"/>
      <c r="D189" s="98" t="s">
        <v>130</v>
      </c>
      <c r="E189" s="98"/>
      <c r="F189" s="98"/>
      <c r="G189" s="98"/>
      <c r="H189" s="56" t="s">
        <v>321</v>
      </c>
      <c r="I189" s="56">
        <v>1</v>
      </c>
      <c r="J189" s="160" t="s">
        <v>379</v>
      </c>
      <c r="K189" s="105"/>
      <c r="L189" s="105"/>
      <c r="M189" s="105"/>
    </row>
    <row r="190" spans="1:13">
      <c r="A190" s="98" t="s">
        <v>133</v>
      </c>
      <c r="B190" s="98"/>
      <c r="C190" s="98"/>
      <c r="D190" s="98" t="s">
        <v>130</v>
      </c>
      <c r="E190" s="98"/>
      <c r="F190" s="98"/>
      <c r="G190" s="98"/>
      <c r="H190" s="56" t="s">
        <v>320</v>
      </c>
      <c r="I190" s="56"/>
      <c r="J190" s="94"/>
      <c r="K190" s="94"/>
      <c r="L190" s="94"/>
      <c r="M190" s="94"/>
    </row>
    <row r="191" spans="1:13">
      <c r="A191" s="98" t="s">
        <v>134</v>
      </c>
      <c r="B191" s="98"/>
      <c r="C191" s="98"/>
      <c r="D191" s="98" t="s">
        <v>130</v>
      </c>
      <c r="E191" s="98"/>
      <c r="F191" s="98"/>
      <c r="G191" s="98"/>
      <c r="H191" s="56" t="s">
        <v>320</v>
      </c>
      <c r="I191" s="56"/>
      <c r="J191" s="94"/>
      <c r="K191" s="94"/>
      <c r="L191" s="94"/>
      <c r="M191" s="94"/>
    </row>
    <row r="192" spans="1:13" ht="20.25" customHeight="1">
      <c r="A192" s="25"/>
      <c r="B192" s="25"/>
      <c r="C192" s="25"/>
      <c r="D192" s="25"/>
      <c r="E192" s="26"/>
      <c r="F192" s="26"/>
      <c r="G192" s="26"/>
      <c r="H192" s="26"/>
      <c r="I192" s="33"/>
      <c r="J192" s="33"/>
      <c r="K192" s="33"/>
      <c r="L192" s="33"/>
      <c r="M192" s="33"/>
    </row>
    <row r="193" spans="1:13">
      <c r="A193" s="14" t="s">
        <v>135</v>
      </c>
    </row>
    <row r="194" spans="1:13" s="8" customFormat="1" ht="54" customHeight="1">
      <c r="A194" s="17" t="s">
        <v>136</v>
      </c>
      <c r="B194" s="17" t="s">
        <v>137</v>
      </c>
      <c r="C194" s="147" t="s">
        <v>367</v>
      </c>
      <c r="D194" s="147"/>
      <c r="E194" s="147"/>
      <c r="F194" s="148" t="s">
        <v>265</v>
      </c>
      <c r="G194" s="149"/>
      <c r="H194" s="109" t="s">
        <v>138</v>
      </c>
      <c r="I194" s="109"/>
      <c r="J194" s="147" t="s">
        <v>139</v>
      </c>
      <c r="K194" s="147"/>
      <c r="L194" s="147" t="s">
        <v>140</v>
      </c>
      <c r="M194" s="147"/>
    </row>
    <row r="195" spans="1:13" ht="29.1" customHeight="1">
      <c r="A195" s="146" t="s">
        <v>141</v>
      </c>
      <c r="B195" s="123" t="s">
        <v>321</v>
      </c>
      <c r="C195" s="37" t="s">
        <v>142</v>
      </c>
      <c r="D195" s="150" t="s">
        <v>527</v>
      </c>
      <c r="E195" s="151"/>
      <c r="F195" s="152" t="s">
        <v>321</v>
      </c>
      <c r="G195" s="153"/>
      <c r="H195" s="123" t="s">
        <v>528</v>
      </c>
      <c r="I195" s="123"/>
      <c r="J195" s="123" t="s">
        <v>342</v>
      </c>
      <c r="K195" s="123"/>
      <c r="L195" s="123" t="s">
        <v>529</v>
      </c>
      <c r="M195" s="123"/>
    </row>
    <row r="196" spans="1:13" ht="29.1" customHeight="1">
      <c r="A196" s="146"/>
      <c r="B196" s="123"/>
      <c r="C196" s="38" t="s">
        <v>143</v>
      </c>
      <c r="D196" s="156" t="s">
        <v>298</v>
      </c>
      <c r="E196" s="157"/>
      <c r="F196" s="154"/>
      <c r="G196" s="155"/>
      <c r="H196" s="123"/>
      <c r="I196" s="123"/>
      <c r="J196" s="123"/>
      <c r="K196" s="123"/>
      <c r="L196" s="123"/>
      <c r="M196" s="123"/>
    </row>
    <row r="197" spans="1:13" ht="30.15" customHeight="1">
      <c r="A197" s="146"/>
      <c r="B197" s="123"/>
      <c r="C197" s="38" t="s">
        <v>144</v>
      </c>
      <c r="D197" s="158">
        <v>998722833</v>
      </c>
      <c r="E197" s="159"/>
      <c r="F197" s="150"/>
      <c r="G197" s="151"/>
      <c r="H197" s="123"/>
      <c r="I197" s="123"/>
      <c r="J197" s="123"/>
      <c r="K197" s="123"/>
      <c r="L197" s="123"/>
      <c r="M197" s="123"/>
    </row>
    <row r="198" spans="1:13" ht="20.25" customHeight="1">
      <c r="A198" s="25"/>
      <c r="B198" s="25"/>
      <c r="C198" s="25"/>
      <c r="D198" s="25"/>
      <c r="E198" s="26"/>
      <c r="F198" s="26"/>
      <c r="G198" s="26"/>
      <c r="H198" s="26"/>
      <c r="I198" s="33"/>
      <c r="J198" s="33"/>
      <c r="K198" s="33"/>
      <c r="L198" s="33"/>
      <c r="M198" s="33"/>
    </row>
    <row r="199" spans="1:13">
      <c r="A199" s="14" t="s">
        <v>145</v>
      </c>
    </row>
    <row r="200" spans="1:13" ht="15.6">
      <c r="A200" s="95" t="s">
        <v>146</v>
      </c>
      <c r="B200" s="95"/>
      <c r="C200" s="95"/>
      <c r="D200" s="95"/>
      <c r="E200" s="95"/>
      <c r="F200" s="95"/>
      <c r="G200" s="95"/>
      <c r="H200" s="35" t="s">
        <v>105</v>
      </c>
      <c r="I200" s="35" t="s">
        <v>147</v>
      </c>
      <c r="J200" s="95" t="s">
        <v>126</v>
      </c>
      <c r="K200" s="95"/>
      <c r="L200" s="95"/>
      <c r="M200" s="95"/>
    </row>
    <row r="201" spans="1:13">
      <c r="A201" s="98" t="s">
        <v>148</v>
      </c>
      <c r="B201" s="98"/>
      <c r="C201" s="98"/>
      <c r="D201" s="98"/>
      <c r="E201" s="98"/>
      <c r="F201" s="98"/>
      <c r="G201" s="98"/>
      <c r="H201" s="60" t="s">
        <v>320</v>
      </c>
      <c r="I201" s="30"/>
      <c r="J201" s="94"/>
      <c r="K201" s="94"/>
      <c r="L201" s="94"/>
      <c r="M201" s="94"/>
    </row>
    <row r="202" spans="1:13">
      <c r="A202" s="98" t="s">
        <v>149</v>
      </c>
      <c r="B202" s="98"/>
      <c r="C202" s="98"/>
      <c r="D202" s="98"/>
      <c r="E202" s="98"/>
      <c r="F202" s="98"/>
      <c r="G202" s="98"/>
      <c r="H202" s="60" t="s">
        <v>320</v>
      </c>
      <c r="I202" s="30"/>
      <c r="J202" s="94"/>
      <c r="K202" s="94"/>
      <c r="L202" s="94"/>
      <c r="M202" s="94"/>
    </row>
    <row r="203" spans="1:13">
      <c r="A203" s="98" t="s">
        <v>150</v>
      </c>
      <c r="B203" s="98"/>
      <c r="C203" s="98"/>
      <c r="D203" s="98"/>
      <c r="E203" s="98"/>
      <c r="F203" s="98"/>
      <c r="G203" s="98"/>
      <c r="H203" s="60" t="s">
        <v>320</v>
      </c>
      <c r="I203" s="30"/>
      <c r="J203" s="94"/>
      <c r="K203" s="94"/>
      <c r="L203" s="94"/>
      <c r="M203" s="94"/>
    </row>
    <row r="204" spans="1:13">
      <c r="A204" s="98" t="s">
        <v>151</v>
      </c>
      <c r="B204" s="98"/>
      <c r="C204" s="98"/>
      <c r="D204" s="98"/>
      <c r="E204" s="98"/>
      <c r="F204" s="98"/>
      <c r="G204" s="98"/>
      <c r="H204" s="60" t="s">
        <v>320</v>
      </c>
      <c r="I204" s="30"/>
      <c r="J204" s="94"/>
      <c r="K204" s="94"/>
      <c r="L204" s="94"/>
      <c r="M204" s="94"/>
    </row>
    <row r="205" spans="1:13">
      <c r="A205" s="98" t="s">
        <v>134</v>
      </c>
      <c r="B205" s="98"/>
      <c r="C205" s="98"/>
      <c r="D205" s="98"/>
      <c r="E205" s="98"/>
      <c r="F205" s="98"/>
      <c r="G205" s="98"/>
      <c r="H205" s="60" t="s">
        <v>320</v>
      </c>
      <c r="I205" s="30"/>
      <c r="J205" s="94"/>
      <c r="K205" s="94"/>
      <c r="L205" s="94"/>
      <c r="M205" s="94"/>
    </row>
    <row r="206" spans="1:13" ht="20.25" customHeight="1">
      <c r="A206" s="25"/>
      <c r="B206" s="25"/>
      <c r="C206" s="25"/>
      <c r="D206" s="25"/>
      <c r="E206" s="26"/>
      <c r="F206" s="26"/>
      <c r="G206" s="26"/>
      <c r="H206" s="26"/>
      <c r="I206" s="33"/>
      <c r="J206" s="33"/>
      <c r="K206" s="33"/>
      <c r="L206" s="33"/>
      <c r="M206" s="33"/>
    </row>
    <row r="207" spans="1:13">
      <c r="A207" s="14" t="s">
        <v>152</v>
      </c>
    </row>
    <row r="208" spans="1:13">
      <c r="A208" s="14" t="s">
        <v>153</v>
      </c>
    </row>
    <row r="209" spans="1:13" ht="42" customHeight="1">
      <c r="A209" s="127" t="s">
        <v>154</v>
      </c>
      <c r="B209" s="127"/>
      <c r="C209" s="127"/>
      <c r="D209" s="18" t="s">
        <v>105</v>
      </c>
      <c r="E209" s="127" t="s">
        <v>155</v>
      </c>
      <c r="F209" s="127"/>
      <c r="G209" s="127"/>
      <c r="H209" s="127"/>
      <c r="I209" s="127" t="s">
        <v>126</v>
      </c>
      <c r="J209" s="127"/>
      <c r="K209" s="127"/>
      <c r="L209" s="127" t="s">
        <v>58</v>
      </c>
      <c r="M209" s="127"/>
    </row>
    <row r="210" spans="1:13" ht="48.15" customHeight="1">
      <c r="A210" s="122" t="s">
        <v>156</v>
      </c>
      <c r="B210" s="122"/>
      <c r="C210" s="122"/>
      <c r="D210" s="50" t="s">
        <v>321</v>
      </c>
      <c r="E210" s="123" t="s">
        <v>343</v>
      </c>
      <c r="F210" s="123"/>
      <c r="G210" s="123"/>
      <c r="H210" s="123"/>
      <c r="I210" s="140" t="s">
        <v>386</v>
      </c>
      <c r="J210" s="105"/>
      <c r="K210" s="105"/>
      <c r="L210" s="123" t="s">
        <v>344</v>
      </c>
      <c r="M210" s="123"/>
    </row>
    <row r="211" spans="1:13" ht="45" customHeight="1">
      <c r="A211" s="122" t="s">
        <v>157</v>
      </c>
      <c r="B211" s="122"/>
      <c r="C211" s="122"/>
      <c r="D211" s="50" t="s">
        <v>321</v>
      </c>
      <c r="E211" s="123" t="s">
        <v>345</v>
      </c>
      <c r="F211" s="123"/>
      <c r="G211" s="123"/>
      <c r="H211" s="123"/>
      <c r="I211" s="140" t="s">
        <v>387</v>
      </c>
      <c r="J211" s="105"/>
      <c r="K211" s="105"/>
      <c r="L211" s="123" t="s">
        <v>346</v>
      </c>
      <c r="M211" s="123"/>
    </row>
    <row r="212" spans="1:13" ht="54.9" customHeight="1">
      <c r="A212" s="122" t="s">
        <v>158</v>
      </c>
      <c r="B212" s="122"/>
      <c r="C212" s="122"/>
      <c r="D212" s="50" t="s">
        <v>321</v>
      </c>
      <c r="E212" s="123" t="s">
        <v>347</v>
      </c>
      <c r="F212" s="123"/>
      <c r="G212" s="123"/>
      <c r="H212" s="123"/>
      <c r="I212" s="140" t="s">
        <v>387</v>
      </c>
      <c r="J212" s="105"/>
      <c r="K212" s="105"/>
      <c r="L212" s="123" t="s">
        <v>348</v>
      </c>
      <c r="M212" s="123"/>
    </row>
    <row r="213" spans="1:13">
      <c r="A213" s="14"/>
    </row>
    <row r="214" spans="1:13">
      <c r="A214" s="14" t="s">
        <v>159</v>
      </c>
    </row>
    <row r="215" spans="1:13" ht="21.9" customHeight="1">
      <c r="A215" s="141" t="s">
        <v>154</v>
      </c>
      <c r="B215" s="141"/>
      <c r="C215" s="141"/>
      <c r="D215" s="39" t="s">
        <v>105</v>
      </c>
      <c r="E215" s="141" t="s">
        <v>155</v>
      </c>
      <c r="F215" s="141"/>
      <c r="G215" s="141"/>
      <c r="H215" s="141"/>
      <c r="I215" s="141" t="s">
        <v>126</v>
      </c>
      <c r="J215" s="141"/>
      <c r="K215" s="141"/>
      <c r="L215" s="141" t="s">
        <v>58</v>
      </c>
      <c r="M215" s="141"/>
    </row>
    <row r="216" spans="1:13" ht="36" customHeight="1">
      <c r="A216" s="122" t="s">
        <v>160</v>
      </c>
      <c r="B216" s="122"/>
      <c r="C216" s="122"/>
      <c r="D216" s="50" t="s">
        <v>321</v>
      </c>
      <c r="E216" s="123" t="s">
        <v>350</v>
      </c>
      <c r="F216" s="123"/>
      <c r="G216" s="123"/>
      <c r="H216" s="123"/>
      <c r="I216" s="99" t="s">
        <v>388</v>
      </c>
      <c r="J216" s="97"/>
      <c r="K216" s="97"/>
      <c r="L216" s="123" t="s">
        <v>351</v>
      </c>
      <c r="M216" s="123"/>
    </row>
    <row r="217" spans="1:13" ht="62.4" customHeight="1">
      <c r="A217" s="122" t="s">
        <v>161</v>
      </c>
      <c r="B217" s="122"/>
      <c r="C217" s="122"/>
      <c r="D217" s="50" t="s">
        <v>321</v>
      </c>
      <c r="E217" s="123" t="s">
        <v>352</v>
      </c>
      <c r="F217" s="123"/>
      <c r="G217" s="123"/>
      <c r="H217" s="123"/>
      <c r="I217" s="140" t="s">
        <v>389</v>
      </c>
      <c r="J217" s="105"/>
      <c r="K217" s="105"/>
      <c r="L217" s="123" t="s">
        <v>353</v>
      </c>
      <c r="M217" s="123"/>
    </row>
    <row r="218" spans="1:13" ht="32.25" customHeight="1">
      <c r="A218" s="122" t="s">
        <v>266</v>
      </c>
      <c r="B218" s="122"/>
      <c r="C218" s="122"/>
      <c r="D218" s="50" t="s">
        <v>321</v>
      </c>
      <c r="E218" s="123" t="s">
        <v>354</v>
      </c>
      <c r="F218" s="123"/>
      <c r="G218" s="123"/>
      <c r="H218" s="123"/>
      <c r="I218" s="94"/>
      <c r="J218" s="94"/>
      <c r="K218" s="94"/>
      <c r="L218" s="123" t="s">
        <v>355</v>
      </c>
      <c r="M218" s="123"/>
    </row>
    <row r="219" spans="1:13" ht="52.8" customHeight="1">
      <c r="A219" s="122" t="s">
        <v>267</v>
      </c>
      <c r="B219" s="122"/>
      <c r="C219" s="122"/>
      <c r="D219" s="50" t="s">
        <v>321</v>
      </c>
      <c r="E219" s="142" t="s">
        <v>356</v>
      </c>
      <c r="F219" s="142"/>
      <c r="G219" s="142"/>
      <c r="H219" s="142"/>
      <c r="I219" s="140" t="s">
        <v>390</v>
      </c>
      <c r="J219" s="105"/>
      <c r="K219" s="105"/>
      <c r="L219" s="123" t="s">
        <v>357</v>
      </c>
      <c r="M219" s="123"/>
    </row>
    <row r="220" spans="1:13" ht="53.4" customHeight="1">
      <c r="A220" s="122" t="s">
        <v>162</v>
      </c>
      <c r="B220" s="122"/>
      <c r="C220" s="122"/>
      <c r="D220" s="50" t="s">
        <v>321</v>
      </c>
      <c r="E220" s="123" t="s">
        <v>364</v>
      </c>
      <c r="F220" s="123"/>
      <c r="G220" s="123"/>
      <c r="H220" s="123"/>
      <c r="I220" s="140" t="s">
        <v>391</v>
      </c>
      <c r="J220" s="105"/>
      <c r="K220" s="105"/>
      <c r="L220" s="123" t="s">
        <v>358</v>
      </c>
      <c r="M220" s="123"/>
    </row>
    <row r="221" spans="1:13" ht="15.75" customHeight="1"/>
    <row r="222" spans="1:13" ht="15.75" customHeight="1">
      <c r="A222" s="14" t="s">
        <v>163</v>
      </c>
    </row>
    <row r="223" spans="1:13" ht="35.1" customHeight="1">
      <c r="A223" s="141" t="s">
        <v>154</v>
      </c>
      <c r="B223" s="141"/>
      <c r="C223" s="141"/>
      <c r="D223" s="39" t="s">
        <v>105</v>
      </c>
      <c r="E223" s="141" t="s">
        <v>155</v>
      </c>
      <c r="F223" s="141"/>
      <c r="G223" s="141"/>
      <c r="H223" s="141"/>
      <c r="I223" s="141" t="s">
        <v>126</v>
      </c>
      <c r="J223" s="141"/>
      <c r="K223" s="141"/>
      <c r="L223" s="141" t="s">
        <v>58</v>
      </c>
      <c r="M223" s="141"/>
    </row>
    <row r="224" spans="1:13" ht="79.2" customHeight="1">
      <c r="A224" s="122" t="s">
        <v>164</v>
      </c>
      <c r="B224" s="122"/>
      <c r="C224" s="122"/>
      <c r="D224" s="50" t="s">
        <v>321</v>
      </c>
      <c r="E224" s="123" t="s">
        <v>359</v>
      </c>
      <c r="F224" s="123"/>
      <c r="G224" s="123"/>
      <c r="H224" s="123"/>
      <c r="I224" s="140" t="s">
        <v>410</v>
      </c>
      <c r="J224" s="105"/>
      <c r="K224" s="105"/>
      <c r="L224" s="123" t="s">
        <v>360</v>
      </c>
      <c r="M224" s="123"/>
    </row>
    <row r="225" spans="1:13" ht="75.900000000000006" customHeight="1">
      <c r="A225" s="122" t="s">
        <v>165</v>
      </c>
      <c r="B225" s="122"/>
      <c r="C225" s="122"/>
      <c r="D225" s="50" t="s">
        <v>321</v>
      </c>
      <c r="E225" s="123" t="s">
        <v>361</v>
      </c>
      <c r="F225" s="123"/>
      <c r="G225" s="123"/>
      <c r="H225" s="123"/>
      <c r="I225" s="140" t="s">
        <v>392</v>
      </c>
      <c r="J225" s="105"/>
      <c r="K225" s="105"/>
      <c r="L225" s="123" t="s">
        <v>362</v>
      </c>
      <c r="M225" s="123"/>
    </row>
    <row r="226" spans="1:13" ht="57.15" customHeight="1">
      <c r="A226" s="122" t="s">
        <v>166</v>
      </c>
      <c r="B226" s="122"/>
      <c r="C226" s="122"/>
      <c r="D226" s="50" t="s">
        <v>321</v>
      </c>
      <c r="E226" s="142" t="s">
        <v>530</v>
      </c>
      <c r="F226" s="142"/>
      <c r="G226" s="142"/>
      <c r="H226" s="142"/>
      <c r="I226" s="145" t="s">
        <v>393</v>
      </c>
      <c r="J226" s="144"/>
      <c r="K226" s="144"/>
      <c r="L226" s="123" t="s">
        <v>365</v>
      </c>
      <c r="M226" s="123"/>
    </row>
    <row r="227" spans="1:13" ht="59.1" customHeight="1">
      <c r="A227" s="122" t="s">
        <v>167</v>
      </c>
      <c r="B227" s="122"/>
      <c r="C227" s="122"/>
      <c r="D227" s="50" t="s">
        <v>321</v>
      </c>
      <c r="E227" s="123" t="s">
        <v>531</v>
      </c>
      <c r="F227" s="123"/>
      <c r="G227" s="123"/>
      <c r="H227" s="123"/>
      <c r="I227" s="143" t="s">
        <v>393</v>
      </c>
      <c r="J227" s="144"/>
      <c r="K227" s="144"/>
      <c r="L227" s="123" t="s">
        <v>366</v>
      </c>
      <c r="M227" s="123"/>
    </row>
    <row r="228" spans="1:13" ht="36.75" customHeight="1">
      <c r="A228" s="122" t="s">
        <v>168</v>
      </c>
      <c r="B228" s="122"/>
      <c r="C228" s="122"/>
      <c r="D228" s="50" t="s">
        <v>321</v>
      </c>
      <c r="E228" s="123" t="s">
        <v>394</v>
      </c>
      <c r="F228" s="123"/>
      <c r="G228" s="123"/>
      <c r="H228" s="123"/>
      <c r="I228" s="143" t="s">
        <v>393</v>
      </c>
      <c r="J228" s="144"/>
      <c r="K228" s="144"/>
      <c r="L228" s="123" t="s">
        <v>395</v>
      </c>
      <c r="M228" s="123"/>
    </row>
    <row r="229" spans="1:13" ht="43.05" customHeight="1">
      <c r="A229" s="122" t="s">
        <v>169</v>
      </c>
      <c r="B229" s="122"/>
      <c r="C229" s="122"/>
      <c r="D229" s="50" t="s">
        <v>321</v>
      </c>
      <c r="E229" s="123" t="s">
        <v>397</v>
      </c>
      <c r="F229" s="123"/>
      <c r="G229" s="123"/>
      <c r="H229" s="123"/>
      <c r="I229" s="143" t="s">
        <v>393</v>
      </c>
      <c r="J229" s="144"/>
      <c r="K229" s="144"/>
      <c r="L229" s="123" t="s">
        <v>366</v>
      </c>
      <c r="M229" s="123"/>
    </row>
    <row r="230" spans="1:13" ht="43.05" customHeight="1">
      <c r="A230" s="122" t="s">
        <v>170</v>
      </c>
      <c r="B230" s="122"/>
      <c r="C230" s="122"/>
      <c r="D230" s="50" t="s">
        <v>321</v>
      </c>
      <c r="E230" s="123" t="s">
        <v>398</v>
      </c>
      <c r="F230" s="123"/>
      <c r="G230" s="123"/>
      <c r="H230" s="123"/>
      <c r="I230" s="143" t="s">
        <v>393</v>
      </c>
      <c r="J230" s="144"/>
      <c r="K230" s="144"/>
      <c r="L230" s="123" t="s">
        <v>366</v>
      </c>
      <c r="M230" s="123"/>
    </row>
    <row r="231" spans="1:13" ht="43.05" customHeight="1">
      <c r="A231" s="122" t="s">
        <v>171</v>
      </c>
      <c r="B231" s="122"/>
      <c r="C231" s="122"/>
      <c r="D231" s="50" t="s">
        <v>321</v>
      </c>
      <c r="E231" s="123" t="s">
        <v>532</v>
      </c>
      <c r="F231" s="123"/>
      <c r="G231" s="123"/>
      <c r="H231" s="123"/>
      <c r="I231" s="143" t="s">
        <v>393</v>
      </c>
      <c r="J231" s="144"/>
      <c r="K231" s="144"/>
      <c r="L231" s="123" t="s">
        <v>366</v>
      </c>
      <c r="M231" s="123"/>
    </row>
    <row r="232" spans="1:13" ht="43.05" customHeight="1">
      <c r="A232" s="122" t="s">
        <v>172</v>
      </c>
      <c r="B232" s="122"/>
      <c r="C232" s="122"/>
      <c r="D232" s="50" t="s">
        <v>321</v>
      </c>
      <c r="E232" s="123" t="s">
        <v>399</v>
      </c>
      <c r="F232" s="123"/>
      <c r="G232" s="123"/>
      <c r="H232" s="123"/>
      <c r="I232" s="140" t="s">
        <v>400</v>
      </c>
      <c r="J232" s="105"/>
      <c r="K232" s="105"/>
      <c r="L232" s="123" t="s">
        <v>401</v>
      </c>
      <c r="M232" s="123"/>
    </row>
    <row r="233" spans="1:13" ht="15.75" customHeight="1">
      <c r="A233" s="14"/>
    </row>
    <row r="234" spans="1:13" ht="15.75" customHeight="1">
      <c r="A234" s="14" t="s">
        <v>173</v>
      </c>
    </row>
    <row r="235" spans="1:13" ht="35.1" customHeight="1">
      <c r="A235" s="141" t="s">
        <v>154</v>
      </c>
      <c r="B235" s="141"/>
      <c r="C235" s="141"/>
      <c r="D235" s="39" t="s">
        <v>105</v>
      </c>
      <c r="E235" s="141" t="s">
        <v>155</v>
      </c>
      <c r="F235" s="141"/>
      <c r="G235" s="141"/>
      <c r="H235" s="141"/>
      <c r="I235" s="141" t="s">
        <v>126</v>
      </c>
      <c r="J235" s="141"/>
      <c r="K235" s="141"/>
      <c r="L235" s="141" t="s">
        <v>58</v>
      </c>
      <c r="M235" s="141"/>
    </row>
    <row r="236" spans="1:13" ht="49.65" customHeight="1">
      <c r="A236" s="122" t="s">
        <v>174</v>
      </c>
      <c r="B236" s="122"/>
      <c r="C236" s="122"/>
      <c r="D236" s="50" t="s">
        <v>321</v>
      </c>
      <c r="E236" s="142" t="s">
        <v>533</v>
      </c>
      <c r="F236" s="142"/>
      <c r="G236" s="142"/>
      <c r="H236" s="142"/>
      <c r="I236" s="143" t="s">
        <v>393</v>
      </c>
      <c r="J236" s="144"/>
      <c r="K236" s="144"/>
      <c r="L236" s="123" t="s">
        <v>534</v>
      </c>
      <c r="M236" s="123"/>
    </row>
    <row r="237" spans="1:13" ht="51.6" customHeight="1">
      <c r="A237" s="122" t="s">
        <v>175</v>
      </c>
      <c r="B237" s="122"/>
      <c r="C237" s="122"/>
      <c r="D237" s="50" t="s">
        <v>321</v>
      </c>
      <c r="E237" s="123" t="s">
        <v>535</v>
      </c>
      <c r="F237" s="123"/>
      <c r="G237" s="123"/>
      <c r="H237" s="123"/>
      <c r="I237" s="104" t="s">
        <v>396</v>
      </c>
      <c r="J237" s="105"/>
      <c r="K237" s="105"/>
      <c r="L237" s="123" t="s">
        <v>536</v>
      </c>
      <c r="M237" s="123"/>
    </row>
    <row r="238" spans="1:13" ht="20.25" customHeight="1">
      <c r="A238" s="25"/>
      <c r="B238" s="25"/>
      <c r="C238" s="25"/>
      <c r="D238" s="25"/>
      <c r="E238" s="26"/>
      <c r="F238" s="26"/>
      <c r="G238" s="26"/>
      <c r="H238" s="26"/>
      <c r="I238" s="33"/>
      <c r="J238" s="33"/>
      <c r="K238" s="33"/>
      <c r="L238" s="33"/>
      <c r="M238" s="33"/>
    </row>
    <row r="239" spans="1:13">
      <c r="A239" s="14" t="s">
        <v>176</v>
      </c>
    </row>
    <row r="240" spans="1:13" ht="14.25" customHeight="1">
      <c r="A240" s="110" t="s">
        <v>177</v>
      </c>
      <c r="B240" s="111"/>
      <c r="C240" s="111"/>
      <c r="D240" s="130"/>
      <c r="E240" s="128" t="s">
        <v>269</v>
      </c>
      <c r="F240" s="129"/>
      <c r="G240" s="129"/>
      <c r="H240" s="129"/>
      <c r="I240" s="129"/>
      <c r="J240" s="129"/>
      <c r="K240" s="129"/>
      <c r="L240" s="129"/>
      <c r="M240" s="129"/>
    </row>
    <row r="241" spans="1:13" ht="24.75" customHeight="1">
      <c r="A241" s="128"/>
      <c r="B241" s="129"/>
      <c r="C241" s="129"/>
      <c r="D241" s="131"/>
      <c r="E241" s="35" t="s">
        <v>178</v>
      </c>
      <c r="F241" s="124" t="s">
        <v>179</v>
      </c>
      <c r="G241" s="125"/>
      <c r="H241" s="126"/>
      <c r="I241" s="124" t="s">
        <v>180</v>
      </c>
      <c r="J241" s="125"/>
      <c r="K241" s="125"/>
      <c r="L241" s="125"/>
      <c r="M241" s="126"/>
    </row>
    <row r="242" spans="1:13">
      <c r="A242" s="134" t="s">
        <v>537</v>
      </c>
      <c r="B242" s="135"/>
      <c r="C242" s="135"/>
      <c r="D242" s="136"/>
      <c r="E242" s="132">
        <v>36</v>
      </c>
      <c r="F242" s="41" t="s">
        <v>181</v>
      </c>
      <c r="G242" s="41" t="s">
        <v>182</v>
      </c>
      <c r="H242" s="41" t="s">
        <v>183</v>
      </c>
      <c r="I242" s="41" t="s">
        <v>184</v>
      </c>
      <c r="J242" s="41" t="s">
        <v>185</v>
      </c>
      <c r="K242" s="41" t="s">
        <v>186</v>
      </c>
      <c r="L242" s="41" t="s">
        <v>187</v>
      </c>
      <c r="M242" s="41" t="s">
        <v>188</v>
      </c>
    </row>
    <row r="243" spans="1:13">
      <c r="A243" s="137"/>
      <c r="B243" s="138"/>
      <c r="C243" s="138"/>
      <c r="D243" s="139"/>
      <c r="E243" s="133"/>
      <c r="F243" s="51">
        <v>16</v>
      </c>
      <c r="G243" s="51">
        <v>20</v>
      </c>
      <c r="H243" s="42"/>
      <c r="I243" s="42"/>
      <c r="J243" s="51" t="s">
        <v>349</v>
      </c>
      <c r="K243" s="42"/>
      <c r="L243" s="51" t="s">
        <v>349</v>
      </c>
      <c r="M243" s="42"/>
    </row>
    <row r="244" spans="1:13" ht="20.25" customHeight="1">
      <c r="A244" s="25"/>
      <c r="B244" s="25"/>
      <c r="C244" s="25"/>
      <c r="D244" s="25"/>
      <c r="E244" s="26"/>
      <c r="F244" s="26"/>
      <c r="G244" s="26"/>
      <c r="H244" s="26"/>
      <c r="I244" s="33"/>
      <c r="J244" s="33"/>
      <c r="K244" s="33"/>
      <c r="L244" s="33"/>
      <c r="M244" s="33"/>
    </row>
    <row r="245" spans="1:13" ht="15.75" customHeight="1">
      <c r="A245" s="14" t="s">
        <v>189</v>
      </c>
    </row>
    <row r="246" spans="1:13" ht="45" customHeight="1">
      <c r="A246" s="127" t="s">
        <v>190</v>
      </c>
      <c r="B246" s="127"/>
      <c r="C246" s="127"/>
      <c r="D246" s="127"/>
      <c r="E246" s="127"/>
      <c r="F246" s="127"/>
      <c r="G246" s="127" t="s">
        <v>191</v>
      </c>
      <c r="H246" s="127"/>
      <c r="I246" s="127"/>
      <c r="J246" s="127" t="s">
        <v>192</v>
      </c>
      <c r="K246" s="127"/>
      <c r="L246" s="127"/>
      <c r="M246" s="127"/>
    </row>
    <row r="247" spans="1:13" ht="30.6" customHeight="1">
      <c r="A247" s="112" t="s">
        <v>402</v>
      </c>
      <c r="B247" s="112"/>
      <c r="C247" s="112"/>
      <c r="D247" s="112"/>
      <c r="E247" s="112"/>
      <c r="F247" s="112"/>
      <c r="G247" s="120" t="s">
        <v>321</v>
      </c>
      <c r="H247" s="120"/>
      <c r="I247" s="120"/>
      <c r="J247" s="121" t="s">
        <v>393</v>
      </c>
      <c r="K247" s="121"/>
      <c r="L247" s="121"/>
      <c r="M247" s="121"/>
    </row>
    <row r="248" spans="1:13">
      <c r="A248" s="112"/>
      <c r="B248" s="112"/>
      <c r="C248" s="112"/>
      <c r="D248" s="112"/>
      <c r="E248" s="112"/>
      <c r="F248" s="112"/>
      <c r="G248" s="112"/>
      <c r="H248" s="112"/>
      <c r="I248" s="112"/>
      <c r="J248" s="113"/>
      <c r="K248" s="113"/>
      <c r="L248" s="113"/>
      <c r="M248" s="113"/>
    </row>
    <row r="249" spans="1:13">
      <c r="A249" s="112"/>
      <c r="B249" s="112"/>
      <c r="C249" s="112"/>
      <c r="D249" s="112"/>
      <c r="E249" s="112"/>
      <c r="F249" s="112"/>
      <c r="G249" s="112"/>
      <c r="H249" s="112"/>
      <c r="I249" s="112"/>
      <c r="J249" s="113"/>
      <c r="K249" s="113"/>
      <c r="L249" s="113"/>
      <c r="M249" s="113"/>
    </row>
    <row r="250" spans="1:13">
      <c r="A250" s="112"/>
      <c r="B250" s="112"/>
      <c r="C250" s="112"/>
      <c r="D250" s="112"/>
      <c r="E250" s="112"/>
      <c r="F250" s="112"/>
      <c r="G250" s="112"/>
      <c r="H250" s="112"/>
      <c r="I250" s="112"/>
      <c r="J250" s="113"/>
      <c r="K250" s="113"/>
      <c r="L250" s="113"/>
      <c r="M250" s="113"/>
    </row>
    <row r="251" spans="1:13" ht="20.25" customHeight="1">
      <c r="A251" s="25"/>
      <c r="B251" s="25"/>
      <c r="C251" s="25"/>
      <c r="D251" s="25"/>
      <c r="E251" s="26"/>
      <c r="F251" s="26"/>
      <c r="G251" s="26"/>
      <c r="H251" s="26"/>
      <c r="I251" s="33"/>
      <c r="J251" s="33"/>
      <c r="K251" s="33"/>
      <c r="L251" s="33"/>
      <c r="M251" s="33"/>
    </row>
    <row r="252" spans="1:13">
      <c r="A252" s="14" t="s">
        <v>193</v>
      </c>
      <c r="B252" s="32"/>
      <c r="C252" s="32"/>
      <c r="D252" s="32"/>
      <c r="E252" s="32"/>
      <c r="F252" s="43"/>
      <c r="G252" s="43"/>
      <c r="H252" s="43"/>
      <c r="I252" s="43"/>
      <c r="J252" s="43"/>
      <c r="K252" s="43"/>
      <c r="L252" s="43"/>
      <c r="M252" s="43"/>
    </row>
    <row r="253" spans="1:13" s="9" customFormat="1" ht="28.8">
      <c r="A253" s="114" t="s">
        <v>194</v>
      </c>
      <c r="B253" s="114"/>
      <c r="C253" s="114"/>
      <c r="D253" s="114"/>
      <c r="E253" s="114"/>
      <c r="F253" s="114" t="s">
        <v>195</v>
      </c>
      <c r="G253" s="114"/>
      <c r="H253" s="114"/>
      <c r="I253" s="114"/>
      <c r="J253" s="114"/>
      <c r="K253" s="36" t="s">
        <v>196</v>
      </c>
      <c r="L253" s="114" t="s">
        <v>197</v>
      </c>
      <c r="M253" s="114"/>
    </row>
    <row r="254" spans="1:13" s="10" customFormat="1" ht="54.75" customHeight="1">
      <c r="A254" s="115" t="s">
        <v>403</v>
      </c>
      <c r="B254" s="116"/>
      <c r="C254" s="116"/>
      <c r="D254" s="116"/>
      <c r="E254" s="117"/>
      <c r="F254" s="115" t="s">
        <v>404</v>
      </c>
      <c r="G254" s="116"/>
      <c r="H254" s="116"/>
      <c r="I254" s="116"/>
      <c r="J254" s="117"/>
      <c r="K254" s="63">
        <v>100</v>
      </c>
      <c r="L254" s="118" t="s">
        <v>392</v>
      </c>
      <c r="M254" s="119"/>
    </row>
    <row r="255" spans="1:13" s="10" customFormat="1" ht="15" customHeight="1">
      <c r="A255" s="106"/>
      <c r="B255" s="107"/>
      <c r="C255" s="107"/>
      <c r="D255" s="107"/>
      <c r="E255" s="108"/>
      <c r="F255" s="106"/>
      <c r="G255" s="107"/>
      <c r="H255" s="107"/>
      <c r="I255" s="107"/>
      <c r="J255" s="108"/>
      <c r="K255" s="16"/>
      <c r="L255" s="106"/>
      <c r="M255" s="108"/>
    </row>
    <row r="256" spans="1:13" s="10" customFormat="1" ht="15" customHeight="1">
      <c r="A256" s="106"/>
      <c r="B256" s="107"/>
      <c r="C256" s="107"/>
      <c r="D256" s="107"/>
      <c r="E256" s="108"/>
      <c r="F256" s="106"/>
      <c r="G256" s="107"/>
      <c r="H256" s="107"/>
      <c r="I256" s="107"/>
      <c r="J256" s="108"/>
      <c r="K256" s="16"/>
      <c r="L256" s="106"/>
      <c r="M256" s="108"/>
    </row>
    <row r="257" spans="1:13" s="10" customFormat="1" ht="15" customHeight="1">
      <c r="A257" s="106"/>
      <c r="B257" s="107"/>
      <c r="C257" s="107"/>
      <c r="D257" s="107"/>
      <c r="E257" s="108"/>
      <c r="F257" s="106"/>
      <c r="G257" s="107"/>
      <c r="H257" s="107"/>
      <c r="I257" s="107"/>
      <c r="J257" s="108"/>
      <c r="K257" s="16"/>
      <c r="L257" s="106"/>
      <c r="M257" s="108"/>
    </row>
    <row r="258" spans="1:13" s="10" customFormat="1" ht="15" customHeight="1">
      <c r="A258" s="106"/>
      <c r="B258" s="107"/>
      <c r="C258" s="107"/>
      <c r="D258" s="107"/>
      <c r="E258" s="108"/>
      <c r="F258" s="106"/>
      <c r="G258" s="107"/>
      <c r="H258" s="107"/>
      <c r="I258" s="107"/>
      <c r="J258" s="108"/>
      <c r="K258" s="16"/>
      <c r="L258" s="106"/>
      <c r="M258" s="108"/>
    </row>
    <row r="259" spans="1:13" s="10" customFormat="1" ht="15" customHeight="1">
      <c r="A259" s="106"/>
      <c r="B259" s="107"/>
      <c r="C259" s="107"/>
      <c r="D259" s="107"/>
      <c r="E259" s="108"/>
      <c r="F259" s="106"/>
      <c r="G259" s="107"/>
      <c r="H259" s="107"/>
      <c r="I259" s="107"/>
      <c r="J259" s="108"/>
      <c r="K259" s="16"/>
      <c r="L259" s="106"/>
      <c r="M259" s="108"/>
    </row>
    <row r="260" spans="1:13" s="10" customFormat="1" ht="15" customHeight="1">
      <c r="A260" s="44"/>
      <c r="B260" s="44"/>
      <c r="C260" s="44"/>
      <c r="D260" s="44"/>
      <c r="E260" s="44"/>
      <c r="F260" s="44"/>
      <c r="G260" s="44"/>
      <c r="H260" s="44"/>
      <c r="I260" s="44"/>
      <c r="J260" s="44"/>
      <c r="K260" s="44"/>
      <c r="L260" s="44"/>
      <c r="M260" s="44"/>
    </row>
    <row r="261" spans="1:13" ht="15.75" customHeight="1">
      <c r="A261" s="14" t="s">
        <v>198</v>
      </c>
    </row>
    <row r="262" spans="1:13" ht="67.2">
      <c r="A262" s="45" t="s">
        <v>199</v>
      </c>
      <c r="B262" s="45" t="s">
        <v>200</v>
      </c>
      <c r="C262" s="45" t="s">
        <v>201</v>
      </c>
      <c r="D262" s="40" t="s">
        <v>202</v>
      </c>
      <c r="E262" s="40" t="s">
        <v>203</v>
      </c>
      <c r="F262" s="109" t="s">
        <v>126</v>
      </c>
      <c r="G262" s="109"/>
      <c r="H262" s="109"/>
      <c r="I262" s="109"/>
      <c r="J262" s="110" t="s">
        <v>204</v>
      </c>
      <c r="K262" s="111"/>
      <c r="L262" s="45" t="s">
        <v>205</v>
      </c>
      <c r="M262" s="45" t="s">
        <v>206</v>
      </c>
    </row>
    <row r="263" spans="1:13">
      <c r="A263" s="11" t="s">
        <v>207</v>
      </c>
      <c r="B263" s="62">
        <v>0</v>
      </c>
      <c r="C263" s="62">
        <v>0</v>
      </c>
      <c r="D263" s="62">
        <v>0</v>
      </c>
      <c r="E263" s="62">
        <v>0</v>
      </c>
      <c r="F263" s="100" t="s">
        <v>405</v>
      </c>
      <c r="G263" s="101"/>
      <c r="H263" s="101"/>
      <c r="I263" s="102"/>
      <c r="J263" s="103" t="s">
        <v>405</v>
      </c>
      <c r="K263" s="103"/>
      <c r="L263" s="11">
        <v>0</v>
      </c>
      <c r="M263" s="11">
        <v>0</v>
      </c>
    </row>
    <row r="264" spans="1:13">
      <c r="A264" s="11" t="s">
        <v>208</v>
      </c>
      <c r="B264" s="62">
        <v>0</v>
      </c>
      <c r="C264" s="62">
        <v>0</v>
      </c>
      <c r="D264" s="62">
        <v>0</v>
      </c>
      <c r="E264" s="62">
        <v>0</v>
      </c>
      <c r="F264" s="100" t="s">
        <v>405</v>
      </c>
      <c r="G264" s="101"/>
      <c r="H264" s="101"/>
      <c r="I264" s="102"/>
      <c r="J264" s="103" t="s">
        <v>405</v>
      </c>
      <c r="K264" s="103"/>
      <c r="L264" s="11">
        <v>0</v>
      </c>
      <c r="M264" s="11">
        <v>0</v>
      </c>
    </row>
    <row r="265" spans="1:13">
      <c r="A265" s="11" t="s">
        <v>209</v>
      </c>
      <c r="B265" s="62">
        <v>0</v>
      </c>
      <c r="C265" s="62">
        <v>0</v>
      </c>
      <c r="D265" s="62">
        <v>0</v>
      </c>
      <c r="E265" s="62">
        <v>0</v>
      </c>
      <c r="F265" s="100" t="s">
        <v>405</v>
      </c>
      <c r="G265" s="101"/>
      <c r="H265" s="101"/>
      <c r="I265" s="102"/>
      <c r="J265" s="103" t="s">
        <v>405</v>
      </c>
      <c r="K265" s="103"/>
      <c r="L265" s="11">
        <v>0</v>
      </c>
      <c r="M265" s="11">
        <v>0</v>
      </c>
    </row>
    <row r="266" spans="1:13" ht="39.6" customHeight="1">
      <c r="A266" s="11" t="s">
        <v>210</v>
      </c>
      <c r="B266" s="62">
        <v>1</v>
      </c>
      <c r="C266" s="62">
        <v>0</v>
      </c>
      <c r="D266" s="62">
        <v>100</v>
      </c>
      <c r="E266" s="62">
        <v>0</v>
      </c>
      <c r="F266" s="104" t="s">
        <v>407</v>
      </c>
      <c r="G266" s="105"/>
      <c r="H266" s="105"/>
      <c r="I266" s="105"/>
      <c r="J266" s="103" t="s">
        <v>406</v>
      </c>
      <c r="K266" s="103"/>
      <c r="L266" s="11">
        <v>0</v>
      </c>
      <c r="M266" s="11">
        <v>0</v>
      </c>
    </row>
    <row r="267" spans="1:13">
      <c r="A267" s="46"/>
      <c r="B267" s="46"/>
      <c r="C267" s="46"/>
      <c r="D267" s="46"/>
      <c r="E267" s="46"/>
      <c r="F267" s="47"/>
      <c r="J267" s="28"/>
      <c r="K267" s="28"/>
      <c r="L267" s="28"/>
      <c r="M267" s="28"/>
    </row>
    <row r="268" spans="1:13">
      <c r="A268" s="14" t="s">
        <v>211</v>
      </c>
    </row>
    <row r="269" spans="1:13">
      <c r="A269" s="95" t="s">
        <v>212</v>
      </c>
      <c r="B269" s="95"/>
      <c r="C269" s="95"/>
      <c r="D269" s="95"/>
      <c r="E269" s="95"/>
      <c r="F269" s="95"/>
      <c r="G269" s="95"/>
      <c r="H269" s="95"/>
      <c r="I269" s="35" t="s">
        <v>105</v>
      </c>
      <c r="J269" s="95" t="s">
        <v>59</v>
      </c>
      <c r="K269" s="95"/>
      <c r="L269" s="95"/>
      <c r="M269" s="95"/>
    </row>
    <row r="270" spans="1:13" ht="18" customHeight="1">
      <c r="A270" s="98" t="s">
        <v>213</v>
      </c>
      <c r="B270" s="98"/>
      <c r="C270" s="98"/>
      <c r="D270" s="98"/>
      <c r="E270" s="98"/>
      <c r="F270" s="98"/>
      <c r="G270" s="98"/>
      <c r="H270" s="98"/>
      <c r="I270" s="56" t="s">
        <v>321</v>
      </c>
      <c r="J270" s="99" t="s">
        <v>408</v>
      </c>
      <c r="K270" s="97"/>
      <c r="L270" s="97"/>
      <c r="M270" s="97"/>
    </row>
    <row r="271" spans="1:13" ht="42" customHeight="1">
      <c r="A271" s="98" t="s">
        <v>214</v>
      </c>
      <c r="B271" s="98"/>
      <c r="C271" s="98"/>
      <c r="D271" s="98"/>
      <c r="E271" s="98"/>
      <c r="F271" s="98"/>
      <c r="G271" s="98"/>
      <c r="H271" s="98"/>
      <c r="I271" s="56" t="s">
        <v>321</v>
      </c>
      <c r="J271" s="99" t="s">
        <v>389</v>
      </c>
      <c r="K271" s="97"/>
      <c r="L271" s="97"/>
      <c r="M271" s="97"/>
    </row>
    <row r="272" spans="1:13" ht="20.25" customHeight="1">
      <c r="A272" s="25"/>
      <c r="B272" s="25"/>
      <c r="C272" s="25"/>
      <c r="D272" s="25"/>
      <c r="E272" s="26"/>
      <c r="F272" s="26"/>
      <c r="G272" s="26"/>
      <c r="H272" s="26"/>
      <c r="I272" s="33"/>
      <c r="J272" s="33"/>
      <c r="K272" s="33"/>
      <c r="L272" s="33"/>
      <c r="M272" s="33"/>
    </row>
    <row r="273" spans="1:13" ht="16.5" customHeight="1">
      <c r="A273" s="14" t="s">
        <v>215</v>
      </c>
    </row>
    <row r="274" spans="1:13">
      <c r="A274" s="95" t="s">
        <v>272</v>
      </c>
      <c r="B274" s="95"/>
      <c r="C274" s="95"/>
      <c r="D274" s="95"/>
      <c r="E274" s="95"/>
      <c r="F274" s="95" t="s">
        <v>57</v>
      </c>
      <c r="G274" s="95"/>
      <c r="H274" s="95"/>
      <c r="I274" s="95"/>
      <c r="J274" s="95" t="s">
        <v>126</v>
      </c>
      <c r="K274" s="95"/>
      <c r="L274" s="95"/>
      <c r="M274" s="95"/>
    </row>
    <row r="275" spans="1:13" ht="15.6">
      <c r="A275" s="95"/>
      <c r="B275" s="95"/>
      <c r="C275" s="95"/>
      <c r="D275" s="95"/>
      <c r="E275" s="95"/>
      <c r="F275" s="35" t="s">
        <v>216</v>
      </c>
      <c r="G275" s="35" t="s">
        <v>217</v>
      </c>
      <c r="H275" s="35" t="s">
        <v>218</v>
      </c>
      <c r="I275" s="35" t="s">
        <v>219</v>
      </c>
      <c r="J275" s="95"/>
      <c r="K275" s="95"/>
      <c r="L275" s="95"/>
      <c r="M275" s="95"/>
    </row>
    <row r="276" spans="1:13" ht="29.4" customHeight="1">
      <c r="A276" s="93" t="s">
        <v>273</v>
      </c>
      <c r="B276" s="93"/>
      <c r="C276" s="93"/>
      <c r="D276" s="93"/>
      <c r="E276" s="93"/>
      <c r="F276" s="51">
        <v>5</v>
      </c>
      <c r="G276" s="56">
        <v>9404.1200000000008</v>
      </c>
      <c r="H276" s="51">
        <v>5</v>
      </c>
      <c r="I276" s="56">
        <v>9404.1200000000008</v>
      </c>
      <c r="J276" s="96" t="s">
        <v>409</v>
      </c>
      <c r="K276" s="97"/>
      <c r="L276" s="97"/>
      <c r="M276" s="97"/>
    </row>
    <row r="277" spans="1:13">
      <c r="A277" s="93" t="s">
        <v>274</v>
      </c>
      <c r="B277" s="93"/>
      <c r="C277" s="93"/>
      <c r="D277" s="93"/>
      <c r="E277" s="93"/>
      <c r="F277" s="60"/>
      <c r="G277" s="56"/>
      <c r="H277" s="60"/>
      <c r="I277" s="56"/>
      <c r="J277" s="94"/>
      <c r="K277" s="94"/>
      <c r="L277" s="94"/>
      <c r="M277" s="94"/>
    </row>
    <row r="278" spans="1:13" ht="31.8" customHeight="1">
      <c r="A278" s="93" t="s">
        <v>275</v>
      </c>
      <c r="B278" s="93"/>
      <c r="C278" s="93"/>
      <c r="D278" s="93"/>
      <c r="E278" s="93"/>
      <c r="F278" s="60">
        <v>14</v>
      </c>
      <c r="G278" s="56">
        <v>30194.2</v>
      </c>
      <c r="H278" s="60">
        <v>14</v>
      </c>
      <c r="I278" s="56">
        <v>30194.2</v>
      </c>
      <c r="J278" s="96" t="s">
        <v>409</v>
      </c>
      <c r="K278" s="97"/>
      <c r="L278" s="97"/>
      <c r="M278" s="97"/>
    </row>
    <row r="279" spans="1:13">
      <c r="A279" s="93" t="s">
        <v>276</v>
      </c>
      <c r="B279" s="93"/>
      <c r="C279" s="93"/>
      <c r="D279" s="93"/>
      <c r="E279" s="93"/>
      <c r="F279" s="60"/>
      <c r="G279" s="56"/>
      <c r="H279" s="60"/>
      <c r="I279" s="56"/>
      <c r="J279" s="94"/>
      <c r="K279" s="94"/>
      <c r="L279" s="94"/>
      <c r="M279" s="94"/>
    </row>
    <row r="280" spans="1:13">
      <c r="A280" s="93" t="s">
        <v>277</v>
      </c>
      <c r="B280" s="93"/>
      <c r="C280" s="93"/>
      <c r="D280" s="93"/>
      <c r="E280" s="93"/>
      <c r="F280" s="60"/>
      <c r="G280" s="56"/>
      <c r="H280" s="60"/>
      <c r="I280" s="56"/>
      <c r="J280" s="94"/>
      <c r="K280" s="94"/>
      <c r="L280" s="94"/>
      <c r="M280" s="94"/>
    </row>
    <row r="281" spans="1:13">
      <c r="A281" s="93" t="s">
        <v>278</v>
      </c>
      <c r="B281" s="93"/>
      <c r="C281" s="93"/>
      <c r="D281" s="93"/>
      <c r="E281" s="93"/>
      <c r="F281" s="60"/>
      <c r="G281" s="56"/>
      <c r="H281" s="60"/>
      <c r="I281" s="56"/>
      <c r="J281" s="94"/>
      <c r="K281" s="94"/>
      <c r="L281" s="94"/>
      <c r="M281" s="94"/>
    </row>
    <row r="282" spans="1:13">
      <c r="A282" s="93" t="s">
        <v>279</v>
      </c>
      <c r="B282" s="93"/>
      <c r="C282" s="93"/>
      <c r="D282" s="93"/>
      <c r="E282" s="93"/>
      <c r="F282" s="60"/>
      <c r="G282" s="56"/>
      <c r="H282" s="60"/>
      <c r="I282" s="56"/>
      <c r="J282" s="94"/>
      <c r="K282" s="94"/>
      <c r="L282" s="94"/>
      <c r="M282" s="94"/>
    </row>
    <row r="283" spans="1:13">
      <c r="A283" s="93" t="s">
        <v>280</v>
      </c>
      <c r="B283" s="93"/>
      <c r="C283" s="93"/>
      <c r="D283" s="93"/>
      <c r="E283" s="93"/>
      <c r="F283" s="60"/>
      <c r="G283" s="56"/>
      <c r="H283" s="60"/>
      <c r="I283" s="56"/>
      <c r="J283" s="94"/>
      <c r="K283" s="94"/>
      <c r="L283" s="94"/>
      <c r="M283" s="94"/>
    </row>
    <row r="284" spans="1:13" ht="30.15" customHeight="1">
      <c r="A284" s="93" t="s">
        <v>281</v>
      </c>
      <c r="B284" s="93"/>
      <c r="C284" s="93"/>
      <c r="D284" s="93"/>
      <c r="E284" s="93"/>
      <c r="F284" s="60">
        <v>1</v>
      </c>
      <c r="G284" s="56">
        <v>138121.73000000001</v>
      </c>
      <c r="H284" s="60">
        <v>1</v>
      </c>
      <c r="I284" s="56">
        <v>138121.73000000001</v>
      </c>
      <c r="J284" s="96" t="s">
        <v>409</v>
      </c>
      <c r="K284" s="97"/>
      <c r="L284" s="97"/>
      <c r="M284" s="97"/>
    </row>
    <row r="285" spans="1:13">
      <c r="A285" s="93" t="s">
        <v>282</v>
      </c>
      <c r="B285" s="93"/>
      <c r="C285" s="93"/>
      <c r="D285" s="93"/>
      <c r="E285" s="93"/>
      <c r="F285" s="30"/>
      <c r="G285" s="30"/>
      <c r="H285" s="30"/>
      <c r="I285" s="30"/>
      <c r="J285" s="94"/>
      <c r="K285" s="94"/>
      <c r="L285" s="94"/>
      <c r="M285" s="94"/>
    </row>
    <row r="286" spans="1:13">
      <c r="A286" s="31"/>
      <c r="B286" s="31"/>
      <c r="C286" s="31"/>
      <c r="D286" s="31"/>
      <c r="E286" s="31"/>
      <c r="J286" s="28"/>
      <c r="K286" s="28"/>
      <c r="L286" s="28"/>
      <c r="M286" s="28"/>
    </row>
    <row r="287" spans="1:13" ht="15" customHeight="1">
      <c r="A287" s="14" t="s">
        <v>220</v>
      </c>
      <c r="B287" s="14"/>
    </row>
    <row r="288" spans="1:13">
      <c r="A288" s="95" t="s">
        <v>221</v>
      </c>
      <c r="B288" s="95"/>
      <c r="C288" s="95"/>
      <c r="D288" s="95"/>
      <c r="E288" s="95"/>
      <c r="F288" s="95" t="s">
        <v>222</v>
      </c>
      <c r="G288" s="95"/>
      <c r="H288" s="95"/>
      <c r="I288" s="35" t="s">
        <v>223</v>
      </c>
      <c r="J288" s="95" t="s">
        <v>126</v>
      </c>
      <c r="K288" s="95"/>
      <c r="L288" s="95"/>
      <c r="M288" s="95"/>
    </row>
    <row r="289" spans="1:13">
      <c r="A289" s="93" t="s">
        <v>224</v>
      </c>
      <c r="B289" s="93"/>
      <c r="C289" s="93"/>
      <c r="D289" s="93"/>
      <c r="E289" s="93"/>
      <c r="F289" s="94"/>
      <c r="G289" s="94"/>
      <c r="H289" s="94"/>
      <c r="I289" s="30"/>
      <c r="J289" s="94"/>
      <c r="K289" s="94"/>
      <c r="L289" s="94"/>
      <c r="M289" s="94"/>
    </row>
    <row r="290" spans="1:13">
      <c r="A290" s="93" t="s">
        <v>283</v>
      </c>
      <c r="B290" s="93"/>
      <c r="C290" s="93"/>
      <c r="D290" s="93"/>
      <c r="E290" s="93"/>
      <c r="F290" s="94"/>
      <c r="G290" s="94"/>
      <c r="H290" s="94"/>
      <c r="I290" s="30"/>
      <c r="J290" s="94"/>
      <c r="K290" s="94"/>
      <c r="L290" s="94"/>
      <c r="M290" s="94"/>
    </row>
    <row r="291" spans="1:13">
      <c r="A291" s="93" t="s">
        <v>284</v>
      </c>
      <c r="B291" s="93"/>
      <c r="C291" s="93"/>
      <c r="D291" s="93"/>
      <c r="E291" s="93"/>
      <c r="F291" s="94"/>
      <c r="G291" s="94"/>
      <c r="H291" s="94"/>
      <c r="I291" s="30"/>
      <c r="J291" s="94"/>
      <c r="K291" s="94"/>
      <c r="L291" s="94"/>
      <c r="M291" s="94"/>
    </row>
    <row r="292" spans="1:13">
      <c r="A292" s="93" t="s">
        <v>285</v>
      </c>
      <c r="B292" s="93"/>
      <c r="C292" s="93"/>
      <c r="D292" s="93"/>
      <c r="E292" s="93"/>
      <c r="F292" s="94"/>
      <c r="G292" s="94"/>
      <c r="H292" s="94"/>
      <c r="I292" s="30"/>
      <c r="J292" s="94"/>
      <c r="K292" s="94"/>
      <c r="L292" s="94"/>
      <c r="M292" s="94"/>
    </row>
    <row r="293" spans="1:13" ht="16.5" customHeight="1">
      <c r="A293" s="93" t="s">
        <v>286</v>
      </c>
      <c r="B293" s="93"/>
      <c r="C293" s="93"/>
      <c r="D293" s="93"/>
      <c r="E293" s="93"/>
      <c r="F293" s="94" t="s">
        <v>349</v>
      </c>
      <c r="G293" s="94"/>
      <c r="H293" s="94"/>
      <c r="I293" s="30"/>
      <c r="J293" s="94"/>
      <c r="K293" s="94"/>
      <c r="L293" s="94"/>
      <c r="M293" s="94"/>
    </row>
    <row r="294" spans="1:13" ht="16.5" customHeight="1">
      <c r="A294" s="31"/>
      <c r="B294" s="31"/>
      <c r="C294" s="31"/>
      <c r="D294" s="31"/>
      <c r="E294" s="31"/>
      <c r="F294" s="28"/>
      <c r="G294" s="28"/>
      <c r="H294" s="28"/>
      <c r="J294" s="28"/>
      <c r="K294" s="28"/>
      <c r="L294" s="28"/>
      <c r="M294" s="28"/>
    </row>
    <row r="295" spans="1:13" ht="24" customHeight="1">
      <c r="A295" s="14" t="s">
        <v>225</v>
      </c>
    </row>
    <row r="296" spans="1:13" ht="24" customHeight="1">
      <c r="A296" s="92" t="s">
        <v>226</v>
      </c>
      <c r="B296" s="92"/>
      <c r="C296" s="48" t="s">
        <v>227</v>
      </c>
      <c r="D296" s="48" t="s">
        <v>228</v>
      </c>
      <c r="E296" s="48" t="s">
        <v>229</v>
      </c>
      <c r="F296" s="92" t="s">
        <v>58</v>
      </c>
      <c r="G296" s="92"/>
      <c r="H296" s="92"/>
      <c r="I296" s="92"/>
      <c r="J296" s="92" t="s">
        <v>59</v>
      </c>
      <c r="K296" s="92"/>
      <c r="L296" s="92"/>
      <c r="M296" s="92"/>
    </row>
    <row r="297" spans="1:13" ht="24" customHeight="1">
      <c r="A297" s="84" t="s">
        <v>230</v>
      </c>
      <c r="B297" s="85"/>
      <c r="C297" s="34"/>
      <c r="D297" s="34"/>
      <c r="E297" s="34"/>
      <c r="F297" s="86"/>
      <c r="G297" s="87"/>
      <c r="H297" s="87"/>
      <c r="I297" s="88"/>
      <c r="J297" s="89"/>
      <c r="K297" s="90"/>
      <c r="L297" s="90"/>
      <c r="M297" s="91"/>
    </row>
    <row r="298" spans="1:13" ht="24" customHeight="1">
      <c r="A298" s="84" t="s">
        <v>231</v>
      </c>
      <c r="B298" s="85"/>
      <c r="C298" s="34"/>
      <c r="D298" s="34"/>
      <c r="E298" s="34"/>
      <c r="F298" s="86"/>
      <c r="G298" s="87"/>
      <c r="H298" s="87"/>
      <c r="I298" s="88"/>
      <c r="J298" s="89"/>
      <c r="K298" s="90"/>
      <c r="L298" s="90"/>
      <c r="M298" s="91"/>
    </row>
    <row r="299" spans="1:13" ht="24" customHeight="1">
      <c r="A299" s="84" t="s">
        <v>232</v>
      </c>
      <c r="B299" s="85"/>
      <c r="C299" s="34"/>
      <c r="D299" s="34"/>
      <c r="E299" s="34"/>
      <c r="F299" s="86"/>
      <c r="G299" s="87"/>
      <c r="H299" s="87"/>
      <c r="I299" s="88"/>
      <c r="J299" s="89"/>
      <c r="K299" s="90"/>
      <c r="L299" s="90"/>
      <c r="M299" s="91"/>
    </row>
    <row r="300" spans="1:13" ht="24" customHeight="1">
      <c r="A300" s="84" t="s">
        <v>233</v>
      </c>
      <c r="B300" s="85"/>
      <c r="C300" s="34"/>
      <c r="D300" s="34"/>
      <c r="E300" s="34"/>
      <c r="F300" s="86"/>
      <c r="G300" s="87"/>
      <c r="H300" s="87"/>
      <c r="I300" s="88"/>
      <c r="J300" s="89"/>
      <c r="K300" s="90"/>
      <c r="L300" s="90"/>
      <c r="M300" s="91"/>
    </row>
    <row r="301" spans="1:13" ht="24" customHeight="1">
      <c r="A301" s="84" t="s">
        <v>234</v>
      </c>
      <c r="B301" s="85"/>
      <c r="C301" s="34"/>
      <c r="D301" s="34"/>
      <c r="E301" s="34"/>
      <c r="F301" s="86"/>
      <c r="G301" s="87"/>
      <c r="H301" s="87"/>
      <c r="I301" s="88"/>
      <c r="J301" s="89"/>
      <c r="K301" s="90"/>
      <c r="L301" s="90"/>
      <c r="M301" s="91"/>
    </row>
    <row r="302" spans="1:13" ht="24" customHeight="1">
      <c r="A302" s="84" t="s">
        <v>235</v>
      </c>
      <c r="B302" s="85"/>
      <c r="C302" s="34"/>
      <c r="D302" s="34"/>
      <c r="E302" s="34"/>
      <c r="F302" s="86"/>
      <c r="G302" s="87"/>
      <c r="H302" s="87"/>
      <c r="I302" s="88"/>
      <c r="J302" s="89"/>
      <c r="K302" s="90"/>
      <c r="L302" s="90"/>
      <c r="M302" s="91"/>
    </row>
    <row r="303" spans="1:13" ht="24" customHeight="1">
      <c r="A303" s="84" t="s">
        <v>236</v>
      </c>
      <c r="B303" s="85"/>
      <c r="C303" s="34"/>
      <c r="D303" s="34"/>
      <c r="E303" s="34"/>
      <c r="F303" s="86"/>
      <c r="G303" s="87"/>
      <c r="H303" s="87"/>
      <c r="I303" s="88"/>
      <c r="J303" s="89"/>
      <c r="K303" s="90"/>
      <c r="L303" s="90"/>
      <c r="M303" s="91"/>
    </row>
    <row r="304" spans="1:13" ht="24" customHeight="1">
      <c r="A304" s="84" t="s">
        <v>237</v>
      </c>
      <c r="B304" s="85"/>
      <c r="C304" s="34"/>
      <c r="D304" s="34"/>
      <c r="E304" s="34"/>
      <c r="F304" s="86"/>
      <c r="G304" s="87"/>
      <c r="H304" s="87"/>
      <c r="I304" s="88"/>
      <c r="J304" s="89"/>
      <c r="K304" s="90"/>
      <c r="L304" s="90"/>
      <c r="M304" s="91"/>
    </row>
    <row r="305" spans="1:13" ht="29.1" customHeight="1">
      <c r="A305" s="84" t="s">
        <v>238</v>
      </c>
      <c r="B305" s="85"/>
      <c r="C305" s="34"/>
      <c r="D305" s="34"/>
      <c r="E305" s="34"/>
      <c r="F305" s="86"/>
      <c r="G305" s="87"/>
      <c r="H305" s="87"/>
      <c r="I305" s="88"/>
      <c r="J305" s="89"/>
      <c r="K305" s="90"/>
      <c r="L305" s="90"/>
      <c r="M305" s="91"/>
    </row>
    <row r="306" spans="1:13" ht="29.1" customHeight="1">
      <c r="A306" s="84" t="s">
        <v>239</v>
      </c>
      <c r="B306" s="85"/>
      <c r="C306" s="34"/>
      <c r="D306" s="34"/>
      <c r="E306" s="34"/>
      <c r="F306" s="86"/>
      <c r="G306" s="87"/>
      <c r="H306" s="87"/>
      <c r="I306" s="88"/>
      <c r="J306" s="89"/>
      <c r="K306" s="90"/>
      <c r="L306" s="90"/>
      <c r="M306" s="91"/>
    </row>
    <row r="307" spans="1:13" ht="29.1" customHeight="1">
      <c r="A307" s="84" t="s">
        <v>240</v>
      </c>
      <c r="B307" s="85"/>
      <c r="C307" s="34"/>
      <c r="D307" s="34"/>
      <c r="E307" s="34"/>
      <c r="F307" s="86"/>
      <c r="G307" s="87"/>
      <c r="H307" s="87"/>
      <c r="I307" s="88"/>
      <c r="J307" s="89"/>
      <c r="K307" s="90"/>
      <c r="L307" s="90"/>
      <c r="M307" s="91"/>
    </row>
    <row r="308" spans="1:13" ht="29.1" customHeight="1">
      <c r="A308" s="84" t="s">
        <v>290</v>
      </c>
      <c r="B308" s="85"/>
      <c r="C308" s="34">
        <v>0</v>
      </c>
      <c r="D308" s="34">
        <v>0</v>
      </c>
      <c r="E308" s="34">
        <v>0</v>
      </c>
      <c r="F308" s="86" t="s">
        <v>405</v>
      </c>
      <c r="G308" s="87"/>
      <c r="H308" s="87"/>
      <c r="I308" s="88"/>
      <c r="J308" s="80" t="s">
        <v>405</v>
      </c>
      <c r="K308" s="81"/>
      <c r="L308" s="81"/>
      <c r="M308" s="82"/>
    </row>
    <row r="313" spans="1:13" ht="20.25" customHeight="1">
      <c r="A313" s="31"/>
      <c r="B313" s="31"/>
      <c r="C313" s="31"/>
      <c r="D313" s="32"/>
      <c r="E313" s="32"/>
      <c r="F313" s="32"/>
      <c r="G313" s="32"/>
      <c r="J313" s="28"/>
      <c r="K313" s="28"/>
      <c r="L313" s="28"/>
      <c r="M313" s="28"/>
    </row>
    <row r="318" spans="1:13" ht="20.25" customHeight="1">
      <c r="A318" s="31"/>
      <c r="B318" s="31"/>
      <c r="C318" s="31"/>
      <c r="D318" s="32"/>
      <c r="E318" s="32"/>
      <c r="F318" s="32"/>
      <c r="G318" s="32"/>
      <c r="J318" s="28"/>
      <c r="K318" s="28"/>
      <c r="L318" s="28"/>
      <c r="M318" s="28"/>
    </row>
    <row r="326" spans="1:13" ht="20.25" customHeight="1">
      <c r="A326" s="27"/>
      <c r="B326" s="27"/>
      <c r="C326" s="27"/>
      <c r="D326" s="28"/>
      <c r="E326" s="28"/>
      <c r="F326" s="28"/>
      <c r="G326" s="29"/>
      <c r="H326" s="29"/>
      <c r="I326" s="29"/>
      <c r="J326" s="28"/>
      <c r="K326" s="28"/>
      <c r="L326" s="28"/>
      <c r="M326" s="28"/>
    </row>
    <row r="338" s="7" customFormat="1"/>
    <row r="339" s="7" customFormat="1"/>
    <row r="342" s="7" customFormat="1"/>
    <row r="350" s="7" customFormat="1"/>
    <row r="351" s="7" customFormat="1"/>
    <row r="354" spans="1:13">
      <c r="A354" s="32"/>
      <c r="B354" s="32"/>
      <c r="C354" s="32"/>
      <c r="D354" s="32"/>
      <c r="E354" s="32"/>
      <c r="F354" s="43"/>
      <c r="G354" s="43"/>
      <c r="H354" s="43"/>
      <c r="I354" s="43"/>
      <c r="J354" s="43"/>
      <c r="K354" s="43"/>
      <c r="L354" s="43"/>
      <c r="M354" s="43"/>
    </row>
    <row r="355" spans="1:13">
      <c r="A355" s="32"/>
      <c r="B355" s="32"/>
      <c r="C355" s="32"/>
      <c r="D355" s="32"/>
      <c r="E355" s="32"/>
      <c r="F355" s="43"/>
      <c r="G355" s="43"/>
      <c r="H355" s="43"/>
      <c r="I355" s="43"/>
      <c r="J355" s="43"/>
      <c r="K355" s="43"/>
      <c r="L355" s="43"/>
      <c r="M355" s="43"/>
    </row>
  </sheetData>
  <mergeCells count="655">
    <mergeCell ref="A3:M3"/>
    <mergeCell ref="A74:A75"/>
    <mergeCell ref="K112:M112"/>
    <mergeCell ref="K113:M113"/>
    <mergeCell ref="K115:M115"/>
    <mergeCell ref="K116:M116"/>
    <mergeCell ref="A112:D112"/>
    <mergeCell ref="A113:D113"/>
    <mergeCell ref="A115:D115"/>
    <mergeCell ref="A116:D116"/>
    <mergeCell ref="B18:M18"/>
    <mergeCell ref="B19:M19"/>
    <mergeCell ref="B20:M20"/>
    <mergeCell ref="A21:M21"/>
    <mergeCell ref="B22:M22"/>
    <mergeCell ref="B23:M23"/>
    <mergeCell ref="B24:M24"/>
    <mergeCell ref="A25:M25"/>
    <mergeCell ref="B26:M26"/>
    <mergeCell ref="B27:M27"/>
    <mergeCell ref="B28:M28"/>
    <mergeCell ref="A30:M30"/>
    <mergeCell ref="A31:M31"/>
    <mergeCell ref="B32:M32"/>
    <mergeCell ref="K117:M117"/>
    <mergeCell ref="I112:J112"/>
    <mergeCell ref="I113:J113"/>
    <mergeCell ref="I115:J115"/>
    <mergeCell ref="I116:J116"/>
    <mergeCell ref="I117:J117"/>
    <mergeCell ref="E112:H112"/>
    <mergeCell ref="E113:H113"/>
    <mergeCell ref="E115:H115"/>
    <mergeCell ref="E116:H116"/>
    <mergeCell ref="E117:H117"/>
    <mergeCell ref="I114:J114"/>
    <mergeCell ref="A117:D117"/>
    <mergeCell ref="A45:C45"/>
    <mergeCell ref="D45:M45"/>
    <mergeCell ref="A46:C46"/>
    <mergeCell ref="D46:M46"/>
    <mergeCell ref="A308:B308"/>
    <mergeCell ref="F308:I308"/>
    <mergeCell ref="J308:M308"/>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A49:C49"/>
    <mergeCell ref="D49:M49"/>
    <mergeCell ref="A50:C50"/>
    <mergeCell ref="D50:M50"/>
    <mergeCell ref="A53:M53"/>
    <mergeCell ref="A54:M54"/>
    <mergeCell ref="A55:M55"/>
    <mergeCell ref="A56:M56"/>
    <mergeCell ref="B33:M33"/>
    <mergeCell ref="A36:C36"/>
    <mergeCell ref="D36:M36"/>
    <mergeCell ref="A37:C37"/>
    <mergeCell ref="D37:M37"/>
    <mergeCell ref="A38:C38"/>
    <mergeCell ref="D38:M38"/>
    <mergeCell ref="A42:C42"/>
    <mergeCell ref="D42:M42"/>
    <mergeCell ref="A39:C39"/>
    <mergeCell ref="A40:C40"/>
    <mergeCell ref="A41:C41"/>
    <mergeCell ref="D39:M39"/>
    <mergeCell ref="D40:M40"/>
    <mergeCell ref="D41:M41"/>
    <mergeCell ref="A57:M57"/>
    <mergeCell ref="A58:M58"/>
    <mergeCell ref="B74:D74"/>
    <mergeCell ref="E74:G74"/>
    <mergeCell ref="I74:J74"/>
    <mergeCell ref="M74:M75"/>
    <mergeCell ref="C75:D75"/>
    <mergeCell ref="F75:G75"/>
    <mergeCell ref="H74:H75"/>
    <mergeCell ref="K74:L75"/>
    <mergeCell ref="A64:D64"/>
    <mergeCell ref="E64:I64"/>
    <mergeCell ref="J64:M64"/>
    <mergeCell ref="A65:D65"/>
    <mergeCell ref="E65:I65"/>
    <mergeCell ref="J65:M65"/>
    <mergeCell ref="A67:D67"/>
    <mergeCell ref="E67:I67"/>
    <mergeCell ref="J67:M67"/>
    <mergeCell ref="A66:D66"/>
    <mergeCell ref="E66:I66"/>
    <mergeCell ref="J66:M66"/>
    <mergeCell ref="C76:D76"/>
    <mergeCell ref="F76:G76"/>
    <mergeCell ref="K76:L76"/>
    <mergeCell ref="A62:D62"/>
    <mergeCell ref="E62:I62"/>
    <mergeCell ref="J62:M62"/>
    <mergeCell ref="A63:D63"/>
    <mergeCell ref="E63:I63"/>
    <mergeCell ref="J63:M63"/>
    <mergeCell ref="C77:D77"/>
    <mergeCell ref="F77:G77"/>
    <mergeCell ref="K77:L77"/>
    <mergeCell ref="C79:D79"/>
    <mergeCell ref="F79:G79"/>
    <mergeCell ref="K79:L79"/>
    <mergeCell ref="C81:D81"/>
    <mergeCell ref="F81:G81"/>
    <mergeCell ref="C82:D82"/>
    <mergeCell ref="K81:L81"/>
    <mergeCell ref="K82:L82"/>
    <mergeCell ref="F82:G82"/>
    <mergeCell ref="C78:D78"/>
    <mergeCell ref="F78:G78"/>
    <mergeCell ref="K78:L78"/>
    <mergeCell ref="F80:G80"/>
    <mergeCell ref="K80:L80"/>
    <mergeCell ref="C80:D80"/>
    <mergeCell ref="I110:J110"/>
    <mergeCell ref="K110:M110"/>
    <mergeCell ref="A111:D111"/>
    <mergeCell ref="E111:H111"/>
    <mergeCell ref="I111:J111"/>
    <mergeCell ref="K111:M111"/>
    <mergeCell ref="A87:D87"/>
    <mergeCell ref="F87:G87"/>
    <mergeCell ref="H87:J87"/>
    <mergeCell ref="K87:M87"/>
    <mergeCell ref="H91:J91"/>
    <mergeCell ref="H92:J92"/>
    <mergeCell ref="H93:J93"/>
    <mergeCell ref="H94:J94"/>
    <mergeCell ref="H95:J95"/>
    <mergeCell ref="H96:J96"/>
    <mergeCell ref="H97:J97"/>
    <mergeCell ref="H98:J98"/>
    <mergeCell ref="H99:J99"/>
    <mergeCell ref="H100:J100"/>
    <mergeCell ref="H101:J101"/>
    <mergeCell ref="H102:J102"/>
    <mergeCell ref="J122:M122"/>
    <mergeCell ref="A123:C123"/>
    <mergeCell ref="A143:C143"/>
    <mergeCell ref="D143:F143"/>
    <mergeCell ref="G143:J143"/>
    <mergeCell ref="K143:M143"/>
    <mergeCell ref="A126:C126"/>
    <mergeCell ref="D126:G126"/>
    <mergeCell ref="J126:M126"/>
    <mergeCell ref="D123:M123"/>
    <mergeCell ref="A124:C124"/>
    <mergeCell ref="A125:C125"/>
    <mergeCell ref="D124:G124"/>
    <mergeCell ref="D125:G125"/>
    <mergeCell ref="J124:M124"/>
    <mergeCell ref="J125:M125"/>
    <mergeCell ref="A122:C122"/>
    <mergeCell ref="D122:G122"/>
    <mergeCell ref="D136:G136"/>
    <mergeCell ref="D137:G137"/>
    <mergeCell ref="J134:M134"/>
    <mergeCell ref="J135:M135"/>
    <mergeCell ref="J136:M136"/>
    <mergeCell ref="J137:M137"/>
    <mergeCell ref="J127:M127"/>
    <mergeCell ref="A139:B139"/>
    <mergeCell ref="C139:D139"/>
    <mergeCell ref="E139:F139"/>
    <mergeCell ref="G139:I139"/>
    <mergeCell ref="J139:L139"/>
    <mergeCell ref="A140:B140"/>
    <mergeCell ref="C140:D140"/>
    <mergeCell ref="E140:F140"/>
    <mergeCell ref="G140:I140"/>
    <mergeCell ref="J140:L140"/>
    <mergeCell ref="J133:M133"/>
    <mergeCell ref="A134:C134"/>
    <mergeCell ref="A135:C135"/>
    <mergeCell ref="A136:C136"/>
    <mergeCell ref="A137:C137"/>
    <mergeCell ref="D134:G134"/>
    <mergeCell ref="D135:G135"/>
    <mergeCell ref="A148:C148"/>
    <mergeCell ref="G148:H148"/>
    <mergeCell ref="I148:K148"/>
    <mergeCell ref="L148:M148"/>
    <mergeCell ref="E148:F148"/>
    <mergeCell ref="A147:C147"/>
    <mergeCell ref="G147:H147"/>
    <mergeCell ref="I147:K147"/>
    <mergeCell ref="L147:M147"/>
    <mergeCell ref="E147:F147"/>
    <mergeCell ref="A155:B155"/>
    <mergeCell ref="C155:D155"/>
    <mergeCell ref="E155:F155"/>
    <mergeCell ref="G155:I155"/>
    <mergeCell ref="J155:L155"/>
    <mergeCell ref="A151:C151"/>
    <mergeCell ref="A152:C152"/>
    <mergeCell ref="J151:K151"/>
    <mergeCell ref="G151:I151"/>
    <mergeCell ref="G152:I152"/>
    <mergeCell ref="J152:K152"/>
    <mergeCell ref="E151:F151"/>
    <mergeCell ref="E152:F152"/>
    <mergeCell ref="C156:D156"/>
    <mergeCell ref="E156:F156"/>
    <mergeCell ref="G156:I156"/>
    <mergeCell ref="J156:L156"/>
    <mergeCell ref="A156:B156"/>
    <mergeCell ref="A161:C161"/>
    <mergeCell ref="D161:F161"/>
    <mergeCell ref="G161:J161"/>
    <mergeCell ref="K161:M161"/>
    <mergeCell ref="A160:C160"/>
    <mergeCell ref="D160:F160"/>
    <mergeCell ref="G160:J160"/>
    <mergeCell ref="K160:M160"/>
    <mergeCell ref="A165:B165"/>
    <mergeCell ref="D165:F165"/>
    <mergeCell ref="G165:K165"/>
    <mergeCell ref="L165:M165"/>
    <mergeCell ref="A166:B166"/>
    <mergeCell ref="D166:F166"/>
    <mergeCell ref="G166:K166"/>
    <mergeCell ref="L166:M166"/>
    <mergeCell ref="A167:B167"/>
    <mergeCell ref="D167:F167"/>
    <mergeCell ref="G167:K167"/>
    <mergeCell ref="L167:M167"/>
    <mergeCell ref="A168:B168"/>
    <mergeCell ref="D168:F168"/>
    <mergeCell ref="G168:K168"/>
    <mergeCell ref="L168:M168"/>
    <mergeCell ref="A169:B169"/>
    <mergeCell ref="D169:F169"/>
    <mergeCell ref="G169:K169"/>
    <mergeCell ref="L169:M169"/>
    <mergeCell ref="A170:B170"/>
    <mergeCell ref="D170:F170"/>
    <mergeCell ref="G170:K170"/>
    <mergeCell ref="L170:M170"/>
    <mergeCell ref="A174:D174"/>
    <mergeCell ref="F174:J174"/>
    <mergeCell ref="K174:M174"/>
    <mergeCell ref="A175:D175"/>
    <mergeCell ref="F175:J175"/>
    <mergeCell ref="K175:M175"/>
    <mergeCell ref="A176:D176"/>
    <mergeCell ref="F176:J176"/>
    <mergeCell ref="K176:M176"/>
    <mergeCell ref="A177:D177"/>
    <mergeCell ref="F177:J177"/>
    <mergeCell ref="K177:M177"/>
    <mergeCell ref="A178:D178"/>
    <mergeCell ref="F178:J178"/>
    <mergeCell ref="K178:M178"/>
    <mergeCell ref="A179:D179"/>
    <mergeCell ref="F179:J179"/>
    <mergeCell ref="K179:M179"/>
    <mergeCell ref="A180:D180"/>
    <mergeCell ref="F180:J180"/>
    <mergeCell ref="K180:M180"/>
    <mergeCell ref="A181:D181"/>
    <mergeCell ref="F181:J181"/>
    <mergeCell ref="K181:M181"/>
    <mergeCell ref="A184:G184"/>
    <mergeCell ref="J184:M184"/>
    <mergeCell ref="A185:G185"/>
    <mergeCell ref="J185:M185"/>
    <mergeCell ref="A186:G186"/>
    <mergeCell ref="J186:M186"/>
    <mergeCell ref="A187:G187"/>
    <mergeCell ref="J187:M187"/>
    <mergeCell ref="A188:G188"/>
    <mergeCell ref="J188:M188"/>
    <mergeCell ref="A189:G189"/>
    <mergeCell ref="J189:M189"/>
    <mergeCell ref="A190:G190"/>
    <mergeCell ref="J190:M190"/>
    <mergeCell ref="A191:G191"/>
    <mergeCell ref="J191:M191"/>
    <mergeCell ref="C194:E194"/>
    <mergeCell ref="F194:G194"/>
    <mergeCell ref="H194:I194"/>
    <mergeCell ref="J194:K194"/>
    <mergeCell ref="L194:M194"/>
    <mergeCell ref="D195:E195"/>
    <mergeCell ref="F195:G197"/>
    <mergeCell ref="D196:E196"/>
    <mergeCell ref="D197:E197"/>
    <mergeCell ref="A200:G200"/>
    <mergeCell ref="J200:M200"/>
    <mergeCell ref="A201:G201"/>
    <mergeCell ref="J201:M201"/>
    <mergeCell ref="A202:G202"/>
    <mergeCell ref="J202:M202"/>
    <mergeCell ref="A195:A197"/>
    <mergeCell ref="B195:B197"/>
    <mergeCell ref="H195:I197"/>
    <mergeCell ref="J195:K197"/>
    <mergeCell ref="L195:M197"/>
    <mergeCell ref="A203:G203"/>
    <mergeCell ref="J203:M203"/>
    <mergeCell ref="A204:G204"/>
    <mergeCell ref="J204:M204"/>
    <mergeCell ref="A205:G205"/>
    <mergeCell ref="J205:M205"/>
    <mergeCell ref="A209:C209"/>
    <mergeCell ref="E209:H209"/>
    <mergeCell ref="I209:K209"/>
    <mergeCell ref="L209:M209"/>
    <mergeCell ref="A210:C210"/>
    <mergeCell ref="E210:H210"/>
    <mergeCell ref="I210:K210"/>
    <mergeCell ref="L210:M210"/>
    <mergeCell ref="A211:C211"/>
    <mergeCell ref="E211:H211"/>
    <mergeCell ref="I211:K211"/>
    <mergeCell ref="L211:M211"/>
    <mergeCell ref="A212:C212"/>
    <mergeCell ref="E212:H212"/>
    <mergeCell ref="I212:K212"/>
    <mergeCell ref="L212:M212"/>
    <mergeCell ref="A215:C215"/>
    <mergeCell ref="E215:H215"/>
    <mergeCell ref="I215:K215"/>
    <mergeCell ref="L215:M215"/>
    <mergeCell ref="A216:C216"/>
    <mergeCell ref="E216:H216"/>
    <mergeCell ref="I216:K216"/>
    <mergeCell ref="L216:M216"/>
    <mergeCell ref="A217:C217"/>
    <mergeCell ref="E217:H217"/>
    <mergeCell ref="I217:K217"/>
    <mergeCell ref="L217:M217"/>
    <mergeCell ref="A218:C218"/>
    <mergeCell ref="E218:H218"/>
    <mergeCell ref="I218:K218"/>
    <mergeCell ref="L218:M218"/>
    <mergeCell ref="A219:C219"/>
    <mergeCell ref="E219:H219"/>
    <mergeCell ref="I219:K219"/>
    <mergeCell ref="L219:M219"/>
    <mergeCell ref="A220:C220"/>
    <mergeCell ref="E220:H220"/>
    <mergeCell ref="I220:K220"/>
    <mergeCell ref="L220:M220"/>
    <mergeCell ref="A223:C223"/>
    <mergeCell ref="E223:H223"/>
    <mergeCell ref="I223:K223"/>
    <mergeCell ref="L223:M223"/>
    <mergeCell ref="A224:C224"/>
    <mergeCell ref="E224:H224"/>
    <mergeCell ref="I224:K224"/>
    <mergeCell ref="L224:M224"/>
    <mergeCell ref="A225:C225"/>
    <mergeCell ref="E225:H225"/>
    <mergeCell ref="I225:K225"/>
    <mergeCell ref="L225:M225"/>
    <mergeCell ref="A226:C226"/>
    <mergeCell ref="E226:H226"/>
    <mergeCell ref="I226:K226"/>
    <mergeCell ref="L226:M226"/>
    <mergeCell ref="A227:C227"/>
    <mergeCell ref="E227:H227"/>
    <mergeCell ref="I227:K227"/>
    <mergeCell ref="L227:M227"/>
    <mergeCell ref="A228:C228"/>
    <mergeCell ref="E228:H228"/>
    <mergeCell ref="I228:K228"/>
    <mergeCell ref="L228:M228"/>
    <mergeCell ref="A229:C229"/>
    <mergeCell ref="E229:H229"/>
    <mergeCell ref="I229:K229"/>
    <mergeCell ref="L229:M229"/>
    <mergeCell ref="A230:C230"/>
    <mergeCell ref="E230:H230"/>
    <mergeCell ref="I230:K230"/>
    <mergeCell ref="L230:M230"/>
    <mergeCell ref="A231:C231"/>
    <mergeCell ref="E231:H231"/>
    <mergeCell ref="I231:K231"/>
    <mergeCell ref="L231:M231"/>
    <mergeCell ref="A232:C232"/>
    <mergeCell ref="E232:H232"/>
    <mergeCell ref="I232:K232"/>
    <mergeCell ref="L232:M232"/>
    <mergeCell ref="A235:C235"/>
    <mergeCell ref="E235:H235"/>
    <mergeCell ref="I235:K235"/>
    <mergeCell ref="L235:M235"/>
    <mergeCell ref="A236:C236"/>
    <mergeCell ref="E236:H236"/>
    <mergeCell ref="I236:K236"/>
    <mergeCell ref="L236:M236"/>
    <mergeCell ref="A237:C237"/>
    <mergeCell ref="E237:H237"/>
    <mergeCell ref="I237:K237"/>
    <mergeCell ref="L237:M237"/>
    <mergeCell ref="F241:H241"/>
    <mergeCell ref="I241:M241"/>
    <mergeCell ref="A246:F246"/>
    <mergeCell ref="G246:I246"/>
    <mergeCell ref="J246:M246"/>
    <mergeCell ref="E240:M240"/>
    <mergeCell ref="A240:D241"/>
    <mergeCell ref="E242:E243"/>
    <mergeCell ref="A242:D243"/>
    <mergeCell ref="A247:F247"/>
    <mergeCell ref="G247:I247"/>
    <mergeCell ref="J247:M247"/>
    <mergeCell ref="A248:F248"/>
    <mergeCell ref="G248:I248"/>
    <mergeCell ref="J248:M248"/>
    <mergeCell ref="A249:F249"/>
    <mergeCell ref="G249:I249"/>
    <mergeCell ref="J249:M249"/>
    <mergeCell ref="A250:F250"/>
    <mergeCell ref="G250:I250"/>
    <mergeCell ref="J250:M250"/>
    <mergeCell ref="A253:E253"/>
    <mergeCell ref="F253:J253"/>
    <mergeCell ref="L253:M253"/>
    <mergeCell ref="A254:E254"/>
    <mergeCell ref="F254:J254"/>
    <mergeCell ref="L254:M254"/>
    <mergeCell ref="A255:E255"/>
    <mergeCell ref="F255:J255"/>
    <mergeCell ref="L255:M255"/>
    <mergeCell ref="A256:E256"/>
    <mergeCell ref="F256:J256"/>
    <mergeCell ref="L256:M256"/>
    <mergeCell ref="A257:E257"/>
    <mergeCell ref="F257:J257"/>
    <mergeCell ref="L257:M257"/>
    <mergeCell ref="A258:E258"/>
    <mergeCell ref="F258:J258"/>
    <mergeCell ref="L258:M258"/>
    <mergeCell ref="A259:E259"/>
    <mergeCell ref="F259:J259"/>
    <mergeCell ref="L259:M259"/>
    <mergeCell ref="F262:I262"/>
    <mergeCell ref="J262:K262"/>
    <mergeCell ref="F263:I263"/>
    <mergeCell ref="J263:K263"/>
    <mergeCell ref="F264:I264"/>
    <mergeCell ref="J264:K264"/>
    <mergeCell ref="F265:I265"/>
    <mergeCell ref="J265:K265"/>
    <mergeCell ref="F266:I266"/>
    <mergeCell ref="J266:K266"/>
    <mergeCell ref="A269:H269"/>
    <mergeCell ref="J269:M269"/>
    <mergeCell ref="A270:H270"/>
    <mergeCell ref="J270:M270"/>
    <mergeCell ref="A271:H271"/>
    <mergeCell ref="J271:M271"/>
    <mergeCell ref="F274:I274"/>
    <mergeCell ref="A276:E276"/>
    <mergeCell ref="J276:M276"/>
    <mergeCell ref="A277:E277"/>
    <mergeCell ref="J277:M277"/>
    <mergeCell ref="J274:M275"/>
    <mergeCell ref="A278:E278"/>
    <mergeCell ref="A274:E275"/>
    <mergeCell ref="A279:E279"/>
    <mergeCell ref="A280:E280"/>
    <mergeCell ref="A281:E281"/>
    <mergeCell ref="A282:E282"/>
    <mergeCell ref="A283:E283"/>
    <mergeCell ref="A284:E284"/>
    <mergeCell ref="A285:E285"/>
    <mergeCell ref="J278:M278"/>
    <mergeCell ref="J279:M279"/>
    <mergeCell ref="J280:M280"/>
    <mergeCell ref="J281:M281"/>
    <mergeCell ref="J282:M282"/>
    <mergeCell ref="J283:M283"/>
    <mergeCell ref="J284:M284"/>
    <mergeCell ref="J285:M285"/>
    <mergeCell ref="A288:E288"/>
    <mergeCell ref="F288:H288"/>
    <mergeCell ref="J288:M288"/>
    <mergeCell ref="A289:E289"/>
    <mergeCell ref="F289:H289"/>
    <mergeCell ref="J289:M289"/>
    <mergeCell ref="A290:E290"/>
    <mergeCell ref="F290:H290"/>
    <mergeCell ref="J290:M290"/>
    <mergeCell ref="F297:I297"/>
    <mergeCell ref="J297:M297"/>
    <mergeCell ref="A298:B298"/>
    <mergeCell ref="F298:I298"/>
    <mergeCell ref="J298:M298"/>
    <mergeCell ref="A291:E291"/>
    <mergeCell ref="F291:H291"/>
    <mergeCell ref="J291:M291"/>
    <mergeCell ref="A292:E292"/>
    <mergeCell ref="F292:H292"/>
    <mergeCell ref="J292:M292"/>
    <mergeCell ref="A293:E293"/>
    <mergeCell ref="F293:H293"/>
    <mergeCell ref="J293:M293"/>
    <mergeCell ref="A307:B307"/>
    <mergeCell ref="F307:I307"/>
    <mergeCell ref="J307:M307"/>
    <mergeCell ref="A302:B302"/>
    <mergeCell ref="F302:I302"/>
    <mergeCell ref="J302:M302"/>
    <mergeCell ref="A303:B303"/>
    <mergeCell ref="F303:I303"/>
    <mergeCell ref="J303:M303"/>
    <mergeCell ref="A304:B304"/>
    <mergeCell ref="F304:I304"/>
    <mergeCell ref="J304:M304"/>
    <mergeCell ref="K114:M114"/>
    <mergeCell ref="K118:M118"/>
    <mergeCell ref="A114:D114"/>
    <mergeCell ref="A118:D118"/>
    <mergeCell ref="E118:H118"/>
    <mergeCell ref="A305:B305"/>
    <mergeCell ref="F305:I305"/>
    <mergeCell ref="J305:M305"/>
    <mergeCell ref="A306:B306"/>
    <mergeCell ref="F306:I306"/>
    <mergeCell ref="J306:M306"/>
    <mergeCell ref="A299:B299"/>
    <mergeCell ref="F299:I299"/>
    <mergeCell ref="J299:M299"/>
    <mergeCell ref="A300:B300"/>
    <mergeCell ref="F300:I300"/>
    <mergeCell ref="J300:M300"/>
    <mergeCell ref="A301:B301"/>
    <mergeCell ref="F301:I301"/>
    <mergeCell ref="J301:M301"/>
    <mergeCell ref="A296:B296"/>
    <mergeCell ref="F296:I296"/>
    <mergeCell ref="J296:M296"/>
    <mergeCell ref="A297:B297"/>
    <mergeCell ref="C83:D83"/>
    <mergeCell ref="F83:G83"/>
    <mergeCell ref="K83:L83"/>
    <mergeCell ref="C84:D84"/>
    <mergeCell ref="F84:G84"/>
    <mergeCell ref="K84:L84"/>
    <mergeCell ref="H88:J88"/>
    <mergeCell ref="H89:J89"/>
    <mergeCell ref="H90:J90"/>
    <mergeCell ref="A88:D88"/>
    <mergeCell ref="A89:D89"/>
    <mergeCell ref="A90:D90"/>
    <mergeCell ref="K106:M106"/>
    <mergeCell ref="K107:M107"/>
    <mergeCell ref="H103:J103"/>
    <mergeCell ref="H104:J104"/>
    <mergeCell ref="H105:J105"/>
    <mergeCell ref="H106:J106"/>
    <mergeCell ref="H107:J107"/>
    <mergeCell ref="F88:G88"/>
    <mergeCell ref="F89:G89"/>
    <mergeCell ref="F90:G90"/>
    <mergeCell ref="F91:G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K97:M97"/>
    <mergeCell ref="K98:M98"/>
    <mergeCell ref="K99:M99"/>
    <mergeCell ref="K100:M100"/>
    <mergeCell ref="K101:M101"/>
    <mergeCell ref="K102:M102"/>
    <mergeCell ref="K103:M103"/>
    <mergeCell ref="K104:M104"/>
    <mergeCell ref="K105:M105"/>
    <mergeCell ref="K88:M88"/>
    <mergeCell ref="K89:M89"/>
    <mergeCell ref="K90:M90"/>
    <mergeCell ref="K91:M91"/>
    <mergeCell ref="K92:M92"/>
    <mergeCell ref="K93:M93"/>
    <mergeCell ref="K94:M94"/>
    <mergeCell ref="K95:M95"/>
    <mergeCell ref="K96:M96"/>
    <mergeCell ref="A91:D91"/>
    <mergeCell ref="A92:D92"/>
    <mergeCell ref="A93:D93"/>
    <mergeCell ref="A94:D94"/>
    <mergeCell ref="A95:D95"/>
    <mergeCell ref="A96:D96"/>
    <mergeCell ref="A97:D97"/>
    <mergeCell ref="A98:D98"/>
    <mergeCell ref="A99:D99"/>
    <mergeCell ref="A100:D100"/>
    <mergeCell ref="A101:D101"/>
    <mergeCell ref="A102:D102"/>
    <mergeCell ref="A103:D103"/>
    <mergeCell ref="A104:D104"/>
    <mergeCell ref="A105:D105"/>
    <mergeCell ref="A106:D106"/>
    <mergeCell ref="A107:D107"/>
    <mergeCell ref="E114:H114"/>
    <mergeCell ref="F107:G107"/>
    <mergeCell ref="F105:G105"/>
    <mergeCell ref="F106:G106"/>
    <mergeCell ref="A110:D110"/>
    <mergeCell ref="E110:H110"/>
    <mergeCell ref="D144:F144"/>
    <mergeCell ref="G144:J144"/>
    <mergeCell ref="K144:M144"/>
    <mergeCell ref="I118:J118"/>
    <mergeCell ref="A128:C128"/>
    <mergeCell ref="D128:G128"/>
    <mergeCell ref="A129:C129"/>
    <mergeCell ref="A130:C130"/>
    <mergeCell ref="A133:C133"/>
    <mergeCell ref="D129:G129"/>
    <mergeCell ref="D130:G130"/>
    <mergeCell ref="D133:G133"/>
    <mergeCell ref="A131:C131"/>
    <mergeCell ref="A132:C132"/>
    <mergeCell ref="D131:G131"/>
    <mergeCell ref="D132:G132"/>
    <mergeCell ref="J131:M131"/>
    <mergeCell ref="J132:M132"/>
    <mergeCell ref="J128:M128"/>
    <mergeCell ref="J129:M129"/>
    <mergeCell ref="J130:M130"/>
    <mergeCell ref="A144:C144"/>
    <mergeCell ref="A127:C127"/>
    <mergeCell ref="D127:G127"/>
  </mergeCells>
  <hyperlinks>
    <hyperlink ref="B16" r:id="rId1" xr:uid="{0ECF56D5-8D42-489B-9E74-8B1931427BBE}"/>
    <hyperlink ref="B14" r:id="rId2" xr:uid="{51C99542-840B-48C9-8DCB-2999C89355B6}"/>
    <hyperlink ref="B20" r:id="rId3" xr:uid="{00A8325F-6185-49FD-B0B8-34C21BFF3B69}"/>
    <hyperlink ref="L148" r:id="rId4" xr:uid="{ACBDFC69-09C5-46C2-B362-314F83C1E0CA}"/>
    <hyperlink ref="M156" r:id="rId5" xr:uid="{2634C199-0472-49E9-AD9C-A4599204CFDB}"/>
    <hyperlink ref="F176" r:id="rId6" xr:uid="{E28295C5-8591-47D1-9C4E-0AB3ABCCF75F}"/>
    <hyperlink ref="F177" r:id="rId7" xr:uid="{B98206CF-2F06-4451-9524-3101226C5AF3}"/>
    <hyperlink ref="F178" r:id="rId8" xr:uid="{51EAB488-B075-448A-A5FB-D097BEC64E88}"/>
    <hyperlink ref="F179" r:id="rId9" xr:uid="{F90CB683-FFA0-4312-8E0D-2798354DEA02}"/>
    <hyperlink ref="F180" r:id="rId10" xr:uid="{B74EE211-1E4A-43D0-A712-0E38692C0597}"/>
    <hyperlink ref="F181" r:id="rId11" xr:uid="{B58AA94B-065C-42A5-80B4-4198E92E3B09}"/>
    <hyperlink ref="F175" r:id="rId12" xr:uid="{45BC89D3-AA86-4EB8-8435-68CB9019D24B}"/>
    <hyperlink ref="J185" r:id="rId13" xr:uid="{634A4C3F-5D4F-47B2-86B1-6AE2569A66E4}"/>
    <hyperlink ref="J188" r:id="rId14" xr:uid="{82A97112-D697-490A-BEA1-93E9516A559F}"/>
    <hyperlink ref="J189" r:id="rId15" xr:uid="{85421479-A321-467E-A26B-C478D22C710D}"/>
    <hyperlink ref="D196" r:id="rId16" xr:uid="{E2FE4F92-EC47-4A20-813F-20FA0E0EF416}"/>
    <hyperlink ref="I210" r:id="rId17" xr:uid="{85DDF1EC-E543-4F86-8573-82A4133DAEDC}"/>
    <hyperlink ref="I211" r:id="rId18" xr:uid="{188AE90A-7510-4816-BD46-F61B2EE8D794}"/>
    <hyperlink ref="I212" r:id="rId19" xr:uid="{A883A4DF-AED4-43C3-89AE-949E43FEED1D}"/>
    <hyperlink ref="I216" r:id="rId20" xr:uid="{E9ADF201-066F-4DC6-BB26-4B04783A4588}"/>
    <hyperlink ref="I217" r:id="rId21" xr:uid="{78BD08A4-6BD9-4904-83D0-BE3839119BD4}"/>
    <hyperlink ref="I219" r:id="rId22" xr:uid="{C6CDAD3D-BA05-43A3-808E-254D3512B131}"/>
    <hyperlink ref="I220" r:id="rId23" xr:uid="{3CBE5873-EF3A-448E-A6D6-DF049CFA8D2F}"/>
    <hyperlink ref="I225" r:id="rId24" xr:uid="{F9326733-22FF-41AF-8F80-1709F179E41D}"/>
    <hyperlink ref="I226" r:id="rId25" xr:uid="{5EB84C1E-918B-4671-B0AA-D48853C1D518}"/>
    <hyperlink ref="I227" r:id="rId26" xr:uid="{40F77CAE-78DC-4D76-A631-586F8FFF954F}"/>
    <hyperlink ref="I228" r:id="rId27" xr:uid="{FF7DE3EA-CBA6-4DDE-B9A8-851F0B88A7FA}"/>
    <hyperlink ref="I237" r:id="rId28" xr:uid="{4496C5A1-0282-4922-A9D6-1EAF27F656AF}"/>
    <hyperlink ref="I229" r:id="rId29" xr:uid="{5C5C71C9-2AB3-4E34-933A-B2262B9EB030}"/>
    <hyperlink ref="I230" r:id="rId30" xr:uid="{F5876456-CAD2-401C-B18A-8A0844859752}"/>
    <hyperlink ref="I231" r:id="rId31" xr:uid="{2CA54BEF-2CD3-42CF-A39D-F6DEE44543A1}"/>
    <hyperlink ref="I232" r:id="rId32" xr:uid="{50B1408C-F9B9-4F62-877B-CCFA70C1B775}"/>
    <hyperlink ref="I236" r:id="rId33" xr:uid="{7C6D072B-3143-4C4E-BEA0-C392298785C0}"/>
    <hyperlink ref="L254" r:id="rId34" xr:uid="{51C4FAB3-AA95-48BA-B4BA-EBF547734EF1}"/>
    <hyperlink ref="F266" r:id="rId35" xr:uid="{1E177ED5-750B-45CA-8352-E1A9CD85E8B5}"/>
    <hyperlink ref="J271" r:id="rId36" xr:uid="{B0989805-803B-4475-B79A-E62F442E601E}"/>
    <hyperlink ref="J270" r:id="rId37" xr:uid="{D8F5565D-35E9-4BB7-BF62-BDB1DCD4581C}"/>
    <hyperlink ref="J276" r:id="rId38" xr:uid="{CD58690F-729F-449C-8431-FA53C41DB589}"/>
    <hyperlink ref="J278" r:id="rId39" xr:uid="{6AF00C44-79E5-4D68-93CD-F65A0C3F64B4}"/>
    <hyperlink ref="J284" r:id="rId40" xr:uid="{857150EB-D2D7-4767-A1E2-8D202354E1A6}"/>
    <hyperlink ref="I224" r:id="rId41" xr:uid="{C930E73D-CF40-46B8-9976-52A53C42A11E}"/>
    <hyperlink ref="K88" r:id="rId42" xr:uid="{8D3531EC-73DE-4D2D-9FFE-318CE0DC083A}"/>
    <hyperlink ref="K89" r:id="rId43" xr:uid="{EE77866C-04FE-45B0-9F75-7B9107E9347E}"/>
    <hyperlink ref="K90" r:id="rId44" xr:uid="{A17110A2-E3B6-4EC5-B48F-27C223272B01}"/>
    <hyperlink ref="K91" r:id="rId45" xr:uid="{E29A96A4-2C3A-49B5-B775-F15B8D3CE8AB}"/>
    <hyperlink ref="K92" r:id="rId46" xr:uid="{12367959-B068-42CA-8A8B-87F8977711C9}"/>
    <hyperlink ref="K93" r:id="rId47" xr:uid="{B562C7AC-8B90-49D3-BC74-54A7F2CE28C8}"/>
    <hyperlink ref="K94" r:id="rId48" xr:uid="{2972204E-0FC1-48DF-BA32-E6E71A38B932}"/>
    <hyperlink ref="K95" r:id="rId49" xr:uid="{658267FA-61B5-4A04-943D-7044B995507A}"/>
    <hyperlink ref="K96" r:id="rId50" xr:uid="{EDA0DF82-E045-45FA-AE05-5A8F2F8259C0}"/>
    <hyperlink ref="K97" r:id="rId51" xr:uid="{7F668BD7-8FBF-4894-AF11-CB2FE43BD675}"/>
    <hyperlink ref="K98" r:id="rId52" xr:uid="{98B034DA-C7C6-4E75-8313-D9DDA1613A5D}"/>
    <hyperlink ref="K99" r:id="rId53" xr:uid="{12A03A8A-BB41-4117-8935-F83FCC3E5DD8}"/>
    <hyperlink ref="K100" r:id="rId54" xr:uid="{AF9EF617-6A1E-4E84-86A1-824A5E88129E}"/>
    <hyperlink ref="K101" r:id="rId55" xr:uid="{903CEB5A-77FA-40D0-B45D-BB6E8A2D22FC}"/>
    <hyperlink ref="K102" r:id="rId56" xr:uid="{4DA601F8-CDC2-4F42-A3DA-50CF31FD20DB}"/>
    <hyperlink ref="K103" r:id="rId57" xr:uid="{F0F68E1D-612A-47CD-9215-3D533E658005}"/>
    <hyperlink ref="K104" r:id="rId58" xr:uid="{38ECA8CA-3F88-44A3-9F23-F4927F724580}"/>
    <hyperlink ref="K105" r:id="rId59" xr:uid="{A623806E-AAA3-4A3D-B240-A09EA6C3AAED}"/>
    <hyperlink ref="K106" r:id="rId60" xr:uid="{4987981B-AA71-4164-B1F4-ED39589DB86E}"/>
    <hyperlink ref="K107" r:id="rId61" xr:uid="{C9908EFB-7F2A-43AB-B6E8-EC1172CCC949}"/>
    <hyperlink ref="J124" r:id="rId62" xr:uid="{26C17A6B-4518-42B1-8B95-7B5BB4FDAD0A}"/>
    <hyperlink ref="J127" r:id="rId63" xr:uid="{51FEF2B8-D949-4605-89C2-3D8296745151}"/>
    <hyperlink ref="J125" r:id="rId64" xr:uid="{40E1B6ED-F6E5-4360-88A4-144834970403}"/>
    <hyperlink ref="J126" r:id="rId65" xr:uid="{6C8FD826-33C1-45D3-B6D1-0F5E28C497B5}"/>
    <hyperlink ref="J128" r:id="rId66" xr:uid="{C09A31F5-43FB-4D90-BF71-3A902DB5A480}"/>
    <hyperlink ref="J129" r:id="rId67" xr:uid="{F2F67CD0-A268-4B57-A38E-5C8A846A5148}"/>
    <hyperlink ref="J130" r:id="rId68" xr:uid="{0B2931CE-7FB7-43E4-86E4-9D51FAF8E04A}"/>
    <hyperlink ref="J131" r:id="rId69" xr:uid="{5E8F7038-3B9E-436A-9F5F-73AFF5729E23}"/>
    <hyperlink ref="J132" r:id="rId70" xr:uid="{EE860342-8FE8-4D5C-99D4-54F6453092DC}"/>
    <hyperlink ref="J133" r:id="rId71" xr:uid="{E20A92A5-B5D3-4649-9876-45EC3FF7FBF4}"/>
    <hyperlink ref="J134" r:id="rId72" xr:uid="{2C9D0344-69BC-4C69-B2B4-ED8274CED6EE}"/>
    <hyperlink ref="J135" r:id="rId73" xr:uid="{40772C0A-D2A0-41F1-B2F3-6AB6BDF961F5}"/>
    <hyperlink ref="J136" r:id="rId74" xr:uid="{B593B6E6-0CB3-4CD5-B0DE-93D870340577}"/>
    <hyperlink ref="J137" r:id="rId75" xr:uid="{86BBB243-BF2D-4066-8A1A-B8E3744211E4}"/>
  </hyperlinks>
  <pageMargins left="0.23622047244094499" right="0.23622047244094499" top="0.74803149606299202" bottom="0.74803149606299202" header="0.31496062992126" footer="0.31496062992126"/>
  <pageSetup paperSize="9" scale="91" orientation="landscape" r:id="rId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A6" workbookViewId="0">
      <selection activeCell="A6" sqref="A6"/>
    </sheetView>
  </sheetViews>
  <sheetFormatPr baseColWidth="10" defaultColWidth="11" defaultRowHeight="14.4"/>
  <cols>
    <col min="1" max="1" width="95" customWidth="1"/>
  </cols>
  <sheetData>
    <row r="1" spans="1:5">
      <c r="A1" s="1" t="s">
        <v>241</v>
      </c>
      <c r="B1" s="1" t="s">
        <v>242</v>
      </c>
      <c r="C1" s="217" t="s">
        <v>155</v>
      </c>
      <c r="D1" s="217" t="s">
        <v>126</v>
      </c>
      <c r="E1" s="217" t="s">
        <v>58</v>
      </c>
    </row>
    <row r="2" spans="1:5">
      <c r="A2" s="2"/>
      <c r="B2" s="2"/>
      <c r="C2" s="217"/>
      <c r="D2" s="217"/>
      <c r="E2" s="217"/>
    </row>
    <row r="3" spans="1:5">
      <c r="A3" s="1" t="s">
        <v>243</v>
      </c>
      <c r="B3" s="1" t="s">
        <v>244</v>
      </c>
      <c r="C3" s="217"/>
      <c r="D3" s="217"/>
      <c r="E3" s="217"/>
    </row>
    <row r="4" spans="1:5" ht="96.6">
      <c r="A4" s="3" t="s">
        <v>245</v>
      </c>
      <c r="B4" s="4" t="s">
        <v>246</v>
      </c>
      <c r="C4" s="4" t="s">
        <v>247</v>
      </c>
      <c r="D4" s="4" t="s">
        <v>248</v>
      </c>
      <c r="E4" s="4" t="s">
        <v>249</v>
      </c>
    </row>
    <row r="5" spans="1:5" ht="262.2">
      <c r="B5" s="4" t="s">
        <v>250</v>
      </c>
      <c r="C5" s="4" t="s">
        <v>251</v>
      </c>
      <c r="D5" s="4" t="s">
        <v>252</v>
      </c>
      <c r="E5" s="5"/>
    </row>
    <row r="6" spans="1:5" ht="207">
      <c r="A6" s="3" t="s">
        <v>253</v>
      </c>
      <c r="B6" s="4" t="s">
        <v>254</v>
      </c>
      <c r="C6" s="4" t="s">
        <v>255</v>
      </c>
      <c r="E6" s="4" t="s">
        <v>256</v>
      </c>
    </row>
    <row r="7" spans="1:5" ht="82.8">
      <c r="A7" s="6" t="s">
        <v>157</v>
      </c>
      <c r="C7" s="218" t="s">
        <v>257</v>
      </c>
      <c r="D7" s="4" t="s">
        <v>258</v>
      </c>
    </row>
    <row r="8" spans="1:5" ht="138">
      <c r="A8" s="6" t="s">
        <v>259</v>
      </c>
      <c r="C8" s="218"/>
      <c r="D8" s="4" t="s">
        <v>260</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CRISTIAN DAVID</cp:lastModifiedBy>
  <dcterms:created xsi:type="dcterms:W3CDTF">2022-09-26T19:43:00Z</dcterms:created>
  <dcterms:modified xsi:type="dcterms:W3CDTF">2026-06-29T04:22:25Z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139E6B13E6324ACC8ED491EC44BDB277</vt:lpwstr>
  </property>
  <property fmtid="{D5CDD505-2E9C-101B-9397-08002B2CF9AE}" pid="3" name="KSOProductBuildVer">
    <vt:lpwstr>1033-11.2.0.11486</vt:lpwstr>
  </property>
</Properties>
</file>