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7628"/>
  <workbookPr defaultThemeVersion="124226"/>
  <mc:AlternateContent xmlns:mc="http://schemas.openxmlformats.org/markup-compatibility/2006">
    <mc:Choice Requires="x15">
      <x15ac:absPath xmlns:x15ac="http://schemas.microsoft.com/office/spreadsheetml/2010/11/ac" url="E:\ARCHIVOS FLASH RECUPERADOS\MATRIZ GAD Y PRESIDENTE\"/>
    </mc:Choice>
  </mc:AlternateContent>
  <xr:revisionPtr revIDLastSave="0" documentId="13_ncr:1_{27F1655D-C328-4BD1-A4F0-C8924A0BDD03}" xr6:coauthVersionLast="47" xr6:coauthVersionMax="47" xr10:uidLastSave="{00000000-0000-0000-0000-000000000000}"/>
  <bookViews>
    <workbookView xWindow="-108" yWindow="-108" windowWidth="23256" windowHeight="12456" xr2:uid="{00000000-000D-0000-FFFF-FFFF00000000}"/>
  </bookViews>
  <sheets>
    <sheet name="Hoja1" sheetId="1" r:id="rId1"/>
    <sheet name="Hoja2" sheetId="2" r:id="rId2"/>
    <sheet name="Hoja3" sheetId="3" r:id="rId3"/>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69" i="1" l="1"/>
  <c r="A68" i="1"/>
  <c r="A67" i="1"/>
  <c r="A66" i="1"/>
  <c r="A65" i="1"/>
  <c r="A64" i="1"/>
</calcChain>
</file>

<file path=xl/sharedStrings.xml><?xml version="1.0" encoding="utf-8"?>
<sst xmlns="http://schemas.openxmlformats.org/spreadsheetml/2006/main" count="690" uniqueCount="504">
  <si>
    <t>FORMULARIO DE RENDICIÓN DE CUENTAS</t>
  </si>
  <si>
    <t>GOBIERNOS AUTÓNOMOS DESCENTRALIZADOS</t>
  </si>
  <si>
    <t>DATOS GENERALES</t>
  </si>
  <si>
    <t>RUC:</t>
  </si>
  <si>
    <t>INSTITUCIÓN:</t>
  </si>
  <si>
    <t xml:space="preserve"> FUNCIÓN A LA QUE PERTENECE</t>
  </si>
  <si>
    <t xml:space="preserve"> SECTOR:</t>
  </si>
  <si>
    <t>NIVEL QUE RINDE CUENTAS:</t>
  </si>
  <si>
    <t>PROVINCIA:</t>
  </si>
  <si>
    <t>CANTÓN:</t>
  </si>
  <si>
    <t>PARROQUIA:</t>
  </si>
  <si>
    <t>DIRECCIÓN:</t>
  </si>
  <si>
    <t>EMAIL:</t>
  </si>
  <si>
    <t>TELÉFONO:</t>
  </si>
  <si>
    <t>PÁGINA WEB O RED SOCIAL:</t>
  </si>
  <si>
    <t>REPRESENTANTE LEGAL</t>
  </si>
  <si>
    <t>NOMBRES DEL REPRESENTANTE:</t>
  </si>
  <si>
    <t>CARGO DEL REPRESENTANTE:</t>
  </si>
  <si>
    <t>EMAIL DE NOTIFICACIÓN:</t>
  </si>
  <si>
    <t>RESPONSABLE DEL PROCESO DE RENDICIÓN DE CUENTAS</t>
  </si>
  <si>
    <t>NOMBRES DEL RESPONSABLE:</t>
  </si>
  <si>
    <t>CARGO DEL RESPONSABLE:</t>
  </si>
  <si>
    <t>FECHA DE DESIGNACIÓN:</t>
  </si>
  <si>
    <t>RESPONSABLE DEL REGISTRO DEL INFORME DE RENDICIÓN DE CUENTAS</t>
  </si>
  <si>
    <t>DATOS DEL INFORME</t>
  </si>
  <si>
    <t>PERIODO DE RENDICIÓN DE CUENTAS</t>
  </si>
  <si>
    <t>FECHA DE INICIO:</t>
  </si>
  <si>
    <t>FECHA DE FIN:</t>
  </si>
  <si>
    <t>COMPETENCIAS Y FUNCIONES</t>
  </si>
  <si>
    <t>FUNCIÓN OBJETIVO</t>
  </si>
  <si>
    <t>COBERTURA GEOGRÁFICA INSTITUCIONAL</t>
  </si>
  <si>
    <t>COBERTURA</t>
  </si>
  <si>
    <t>NÚMERO DE UNIDADES</t>
  </si>
  <si>
    <t>COBERTURA TERRITORIAL</t>
  </si>
  <si>
    <t>OBJETIVOS DEL PLAN DE DESARROLLO Y ORDENAMIENTO DE SU TERRITORIO</t>
  </si>
  <si>
    <t xml:space="preserve">REPORTE DE AVANCE RESPECTO A LOS OBJETIVOS INGRESADOS </t>
  </si>
  <si>
    <t>ELIJA LOS OBJETIVOS DEL PLAN DE DESARROLLO  Y ORDENAMIENTO TERRITORIAL</t>
  </si>
  <si>
    <t>PORCENTAJE DE AVANCE ACUMULADO DE LA GESTIÓN DEL OBJETIVO</t>
  </si>
  <si>
    <t>¿QUE NO SE AVANZÓ Y POR QUÉ?</t>
  </si>
  <si>
    <t>PLANIFICACIÓN Y EJECUCIÓN</t>
  </si>
  <si>
    <t>EJECUCIÓN PROGRAMÁTICA</t>
  </si>
  <si>
    <t>ELIJA LOS OBJETIVOS DEL PLAN DE DESARROLLO DE SU TERRITORIO</t>
  </si>
  <si>
    <t>COMPETENCIAS</t>
  </si>
  <si>
    <t>META POA</t>
  </si>
  <si>
    <t>INDICADOR DE LA META</t>
  </si>
  <si>
    <t>RESULTADOS</t>
  </si>
  <si>
    <t>DESCRIPCIÓN DE LA GESTIÓN POR META</t>
  </si>
  <si>
    <t>DESCRIPCIÓN DE CÓMO APORTA EL RESULTADO ALCANZADO AL LOGRO DEL PLAN DE DESARROLLO?</t>
  </si>
  <si>
    <t>TIPO DE COMPETENCIAS</t>
  </si>
  <si>
    <t>DESCRIPCIÓN COMPETENCIAS</t>
  </si>
  <si>
    <t>NO.META</t>
  </si>
  <si>
    <t>DESCRIPCIÓN DE LA META</t>
  </si>
  <si>
    <t>TOTALES PLANIFICADOS</t>
  </si>
  <si>
    <t>TOTALES CUMPLIDOS</t>
  </si>
  <si>
    <t>ESTADO DE OBRAS</t>
  </si>
  <si>
    <t>DESCRIPCIÓN DE OBRAS PÚBLICAS</t>
  </si>
  <si>
    <t>VALOR</t>
  </si>
  <si>
    <t>ESTADO ACTUAL</t>
  </si>
  <si>
    <t>OBSERVACIONES</t>
  </si>
  <si>
    <t>LINK AL MEDIO DE VERIFICACIÓN PUBLICADO EN LA PÁG. WEB DE LA INSTITUCIÓN</t>
  </si>
  <si>
    <t>PLAN DE TRABAJO (OFERTA ELECTORAL)</t>
  </si>
  <si>
    <t>DESCRIBA LOS OBJETIVOS/ OFERTAS DEL PLAN DE TRABAJO</t>
  </si>
  <si>
    <t>DESCRIBA LOS PROGRAMAS / PROYECTOS RELACIONADOS CON EL OBJETIVO DEL PLAN DE TRABAJO</t>
  </si>
  <si>
    <t>PORCENTAJE DE AVANCE</t>
  </si>
  <si>
    <t>DESCRIBA LOS RESULTADOS ALCANZADOS</t>
  </si>
  <si>
    <t>PRESUPUESTO INSTITUCIONAL</t>
  </si>
  <si>
    <t>EJECUCIÓN PRESUPUESTARIA:</t>
  </si>
  <si>
    <t>DESCRIPCIÓN</t>
  </si>
  <si>
    <t>PRESUPUESTO PLANIFICADO</t>
  </si>
  <si>
    <t>PRESUPUESTO EJECUTADO</t>
  </si>
  <si>
    <t>PRESUPUESTO INSTITUCIONAL:</t>
  </si>
  <si>
    <t>TOTAL DE PRESUPUESTO INSTITUCIONAL CODIFICADO</t>
  </si>
  <si>
    <t>GASTO CORRIENTE PLANIFICADO</t>
  </si>
  <si>
    <t>GASTO CORRIENTE EJECUTADO</t>
  </si>
  <si>
    <t>GASTO DE INVERSIÓN PLANIFICADO</t>
  </si>
  <si>
    <t>GASTO DE INVERSIÓN EJECUTADO</t>
  </si>
  <si>
    <t>% EJECUCIÓN PRESUPUESTARIA</t>
  </si>
  <si>
    <t>PRESUPUESTO PARTICIPATIVO:</t>
  </si>
  <si>
    <t>CUENTA CON PRESUESTO PARTICIPATIVO</t>
  </si>
  <si>
    <t>TOTAL DE PRESUPUESTO DE LA INSTITUCIÓN</t>
  </si>
  <si>
    <t>PRESUPUESTO TOTAL ASIGNADO AL PRESUPUESTO ASIGNADO PARA PRESUPUESTOS PARTICIPATIVOS</t>
  </si>
  <si>
    <t>MEDIOS DE VERIFICACIÓN(ACTO NORMATIVO DEL PRESUPUESTO PARTICIPATIVO)</t>
  </si>
  <si>
    <t>FASES DEL PRESUPUESTO PARTICIPATIVO</t>
  </si>
  <si>
    <t>CON QUÉ ACTOR SE REAIZÓ</t>
  </si>
  <si>
    <t>SE DISCUTIÓ DESDE:(SE REFIERE A LA ORGANIZACIÓN TERRITORIAL CON LA POBLACIÓN)</t>
  </si>
  <si>
    <t>PARA LA ELABORACIÓN DE LOS PROGRAMAS, SUBPROGRAMAS Y PROYECTOS SE INCORPORÓ LA PRIORIZACIÓN DE LA INVERSIÓN QUE REALIZÓ LA POBLACIÓN DEL TERRITORIO</t>
  </si>
  <si>
    <t>LINK AL MEDIO DE VERIFICACIÓN</t>
  </si>
  <si>
    <t>EL ANTEPROYECTO DEL PRESUPUESTO PARTCIPATIVO SE DIO A CONOCER A LA CIUDADANÍA DEL 20 AL 30 DE OCTUBRE</t>
  </si>
  <si>
    <t>CON QUÉ ACTOR SE REALIZÓ</t>
  </si>
  <si>
    <t>“¿HASTA QUE FECHA SE PRESENTÓ EL ANTEPROYECTO DEL PRESUPUESTO PARTICIPATIVO AL LEGISLATIVO DEL GAD?:</t>
  </si>
  <si>
    <t>UNA VEZ QUE EL LEGISLATIVO APROBÓ EL ANTEPROYECTO DEL PRESUPUESTO PARTICIPATIVO SE DIÓ A CONOCER A LA CIUDADANÍA</t>
  </si>
  <si>
    <t>A TRAVÉS DE QUÉ MEDIO</t>
  </si>
  <si>
    <t>DETALLE DEL PRESUPUESTO PARTICIPATIVO</t>
  </si>
  <si>
    <t>DESCRIBA LOS PROGRAMAS Y PROYECTOS GENERADOS A PARTIR DE LA PRIORIZACIÓN PARTICIPATIVA DE LA INVERSIÓN</t>
  </si>
  <si>
    <t>MONTO PLANIFICADO</t>
  </si>
  <si>
    <t>MONTO EJECUTADO</t>
  </si>
  <si>
    <t>% DE AVANCE DE LA IMPLEMENTACIÓN DEL PROGRAMA/PROYECTO</t>
  </si>
  <si>
    <t>POLÍTICAS PARA LA IGUALDAD:</t>
  </si>
  <si>
    <t>IMPLEMENTACIÓN DE POLÍTICAS PÚBLICAS GRUPOS DE ATENCIÓN PRIORITARIA: PRESUPUESTO</t>
  </si>
  <si>
    <t>SE ASIGNÓ UN PORCENTAJE DE LOS INGRESOS NO TRIBUTAIOS DEL GAD A LOS GRUPOS DE ATENCIÓN PRIORITARIA </t>
  </si>
  <si>
    <t>INDIQUE EL % DEL PRESUPUESTO TOTAL</t>
  </si>
  <si>
    <t>IDENTIFIQUE A QUE GRUPO DE ATENCIÓN PRIORITARIA</t>
  </si>
  <si>
    <t>QUE PORCENTAJE SE ASIGNÓ A LOS DISTINTOS GRUPOS</t>
  </si>
  <si>
    <t>IMPLEMENTACIÓN DE POLÍTICAS PÚBLICAS PARA LA IGUALDAD:</t>
  </si>
  <si>
    <t>IMPLEMENTACIÓN DE POLÍTICAS PÚBLICAS PARA LA IGUALDAD</t>
  </si>
  <si>
    <t>PONGA SI O NO</t>
  </si>
  <si>
    <t>DESCRIBA LA POLÍTICA IMPLEMENTADA</t>
  </si>
  <si>
    <t>DETALLE PRINCIPALES RESULTADOS OBTENIDOS</t>
  </si>
  <si>
    <t>EXPLIQUE CÓMO APORTA EL RESULTADO AL CUMPLIMIENTO DE LAS AGENDAS DE IGUALDAD</t>
  </si>
  <si>
    <t>IMPLEMENTACIÓN DE POLÍTICAS PÚBLICAS INTERCULTURALES</t>
  </si>
  <si>
    <t>IMPLEMENTACIÓN DE POLÍTICAS PÚBLICAS GENERACIONALES</t>
  </si>
  <si>
    <t>IMPLEMENTACIÓN DE POLÍTICAS PÚBLICAS DE DISCAPACIDADES</t>
  </si>
  <si>
    <t>IMPLEMENTACIÓN DE POLÍTICAS PÚBLICAS DE GÉNERO</t>
  </si>
  <si>
    <t>IMPLEMENTACIÓN DE POLÍTICAS PÚBLICAS DE MOVILIDAD HUMANA</t>
  </si>
  <si>
    <t>PARTICIPACIÓN CIUDADANA</t>
  </si>
  <si>
    <t>SISTEMA DE PARTICIPACIÓN CIUDADANA Art. 304 </t>
  </si>
  <si>
    <t>LINK AL MEDIO DE COMUNICACIÓN</t>
  </si>
  <si>
    <t>¿ESTÁ NORMADO EL SISTEMA DE PARTICIPACIÓN POR MEDIO DE UNA ORDENANZA/RESOLUCIÓN?</t>
  </si>
  <si>
    <t>¿PARTICIPÓ LA CIUDADANÍA EN LA ELABORACIÓN DE ESTA ORDENAZA/RESOLUCIÓN?</t>
  </si>
  <si>
    <t>¿LA ORDENANZA/RESOLUCIÓN FUE DIFUNDIDA Y SOCIALIZADA A LA CIUDADANÍA?</t>
  </si>
  <si>
    <t>¿LA ORDENANZA/RESOLUCIÓN TIENE REGLAMENTOS QUE NORMAN LOS PROCEDIMIENTOS REFERIDOS EN LA MISMA?</t>
  </si>
  <si>
    <t>¿CUÁLES SON ESOS REGLAMENTOS?</t>
  </si>
  <si>
    <t>¿SE IMPLEMENTÓ EN ESTE PERIODO EL SISTEMA DE PARTICIPACIÓN DE ACUERDO A LA ORDENANZA/RESOLUCIÓN Y REGLAMENTO?</t>
  </si>
  <si>
    <t>MECANISMOS DE PARTICIPACIÓN CIUDADANA:</t>
  </si>
  <si>
    <t>MECANISMOS DE PARTICIPACIÓN CIUDADANA</t>
  </si>
  <si>
    <t>NÚMERO DE MECANISMOS IMPLEMENTADOS EN EL AÑO</t>
  </si>
  <si>
    <t>LINK AL MEDIO DE VERIFICACIÓN PUBLICADO EN LA PAG. WEB DE LA INSTITUCIÓN</t>
  </si>
  <si>
    <t>INSTANCIA DE PARTICIPACIÓN</t>
  </si>
  <si>
    <t>AUDIENCIA PÚBLICA</t>
  </si>
  <si>
    <t>CABILDO POPULAR</t>
  </si>
  <si>
    <t>LINK DE ACCESO AL MEDIO DE VERIFICACIÓN</t>
  </si>
  <si>
    <t>CONSEJO DE PLANIFICACIÓN LOCAL</t>
  </si>
  <si>
    <t>SILLA VACÍA</t>
  </si>
  <si>
    <t>CONSEJOS CONSULTIVOS</t>
  </si>
  <si>
    <t>OTROS</t>
  </si>
  <si>
    <t>ASAMBLEA CIUDADANA</t>
  </si>
  <si>
    <t>MECANISMOS - ESPACIOS DE PARTICIPACIÓN</t>
  </si>
  <si>
    <t>EXISTE UNA ASAMBLEA CIUDADANA EN SU TERRITORIO</t>
  </si>
  <si>
    <t>¿EN QUÉ FASES DE LA PLANIFICACIÓN PARTICIPARON LAS ASAMBLEAS CIUDADANAS Y CÓMO?</t>
  </si>
  <si>
    <t>QUE ACTORES PARTICIPARON</t>
  </si>
  <si>
    <t>DESCRIBA LOS LOGROS ALCANZADOS EN EL AÑO</t>
  </si>
  <si>
    <t>ASAMBLEA CIUDADANA LOCAL(DEFINICIÓN EXTRAIDA DE LA LOPC, ART. 65)</t>
  </si>
  <si>
    <t>NOMBRE</t>
  </si>
  <si>
    <t>EMAIL</t>
  </si>
  <si>
    <t>TELEFONO</t>
  </si>
  <si>
    <t>MECANISMOS DE CONTROL SOCIAL:</t>
  </si>
  <si>
    <t>MECANISMOS DE CONTROL SOCIAL GENERADOS POR LA COMUNIDAD</t>
  </si>
  <si>
    <t>NÚMERO DE MECANISMOS</t>
  </si>
  <si>
    <t>VEEDURÍAS CIUDADANAS</t>
  </si>
  <si>
    <t>OBSERVATORIOS CIUDADANOS</t>
  </si>
  <si>
    <t>DEFENSORÍAS COMUNITARIAS</t>
  </si>
  <si>
    <t>COMITÉS DE USUARIOS DE SERVICIOS</t>
  </si>
  <si>
    <t>PROCESO DE RENDICIÓN DE CUENTAS:</t>
  </si>
  <si>
    <t>FASE 1</t>
  </si>
  <si>
    <t>PASOS DEL PROCESO DE RENDICIÓN DE CUENTAS</t>
  </si>
  <si>
    <t>DESCRIBA LA EJECUCIÓN DE LOS PASOS</t>
  </si>
  <si>
    <t>1. LA CIUDADANÍA / ASAMBLEA LOCAL CIUDADANA PRESENTÓ LA LISTA DE TEMAS SOBRE LOS QUE DESEA SER INFORMADA</t>
  </si>
  <si>
    <t>2. LA INSTANCIA DE PARTICIPACIÓN DEL TERRITORIO Y LA ENTIDAD CREARON EL EQUIPO TÉCNICO MIXTO Y PARITARIO (CIUDADANOS Y AUTORIDADES/TÉCNICOS) QUE SE ENCARGARÁ DE ORGANIZAR Y FACILITAR EL PROCESO</t>
  </si>
  <si>
    <t>3. EL EQUIPO TÉCNICO MIXTO Y PARITARIO (CIUDADANOS Y AUTORIDADES/TÉCNICOS) CONFORMARON 2 SUBCOMISIONES PARA LA IMPLEMENTACIÓN DEL PROCESO: UNA LIDERADA POR LA ENTIDAD Y UNA LIDERADA POR LA CIUDADANÍA / ASAMBLEA CIUDADANA.</t>
  </si>
  <si>
    <t>FASE 2</t>
  </si>
  <si>
    <t>1. LA COMISIÓN LIDERADA POR LA ENTIDAD REALIZÓ LA EVALUACIÓN DE LA GESTIÓN INSTITUCIONAL.</t>
  </si>
  <si>
    <t>2. LA COMISIÓN LIDERADA POR LA ENTIDAD REDACTÓ EL INFORME PARA LA CIUDADANÍA, EN EL CUAL RESPONDIÓ LAS DEMANDAS DE LA CIUDADANÍA Y MOSTRÓ AVANCES PARA DISMINUIR BRECHAS DE DESIGUALDAD Y OTRAS DIRIGIDAS A GRUPOS DE ATENCIÓN PRIORITARIA</t>
  </si>
  <si>
    <t>5. LA ENTIDAD ENVIÓ EL INFORME DE RENDICIÓN DE CUENTAS INSTITUCIONAL A LA INSTANCIA DE PARTICIPACIÓN Y A LA ASAMBLEA CIUDADANA.</t>
  </si>
  <si>
    <t>FASE 3</t>
  </si>
  <si>
    <t>1. LA ENTIDAD DIFUNDIÓ EL INFORME DE RENDICIÓN DE CUENTAS A TRAVÉS DE QUÉ MEDIOS</t>
  </si>
  <si>
    <t>2. LA ENTIDAD INVITÓ A LA DELIBERACIÓN PÚBLICA Y EVALUACIÓN CIUDADANA DEL INFORME DE RENDICIÓN DE CUENTAS A LOS ACTORES SOCIALES DEL MAPEO DE ACTORES QUE ENTREGÓ LA ASAMBLEA CIUDADANA DELIBERACIÓN PÚBLICA Y EVALUACIÓN CIUDADANA DEL INFORME DE RENDICIÓN DE CUENTAS A LOS ACTORES SOCIALES DEL MAPEO DE ACTORES QUE ENTREGÓ LA ASAMBLEA CIUDADANA</t>
  </si>
  <si>
    <t>3. LA DELIBERACIÓN PÚBLICA Y EVALUACIÓN CIUDADANA DEL INFORME INSTITUCIONAL SE REALIZÓ DE FORMA PRESENCIAL REALIZÓ DE FORMA PRESENCIAL Y, ADICIONALMENTE, SE RETRANSMITIÓ EN VIVO, A TRAVÉS  DE PLATAFORMAS INTERACTIVAS</t>
  </si>
  <si>
    <t>4. LA ASAMBLEA CIUDADANA / CIUDADANÍA CONTÓ CON UN TIEMPO DE EXPOSICIÓN EN LA AGENDA DE LA DELIBERACIÓN PÚBLICA Y EVALUACIÓN CIUDADANA DEL INFORME DE RENDICIÓN DE CUENTAS DE LA ENTIDAD</t>
  </si>
  <si>
    <t>5. UNA VEZ QUE LA ASAMBLEA CIUDADANA / CIUDADANÍA PRESENTÓ SUS OPINIONES, LA MÁXIMA AUTORIDAD DE LA ENTIDAD EXPUSO SU INFORME DE RENDICIÓN DE CUENTAS</t>
  </si>
  <si>
    <t>6. EN LA DELIBERACIÓN PÚBLICA DE RENDICIÓN DE CUENTAS, LA MÁXIMA AUTORIDAD DE LA ENTIDAD RESPONDIÓ LAS DEMANDAS CIUDADANAS</t>
  </si>
  <si>
    <t>7. EN LA DELIBERACIÓN PÚBLICA DE RENDICIÓN DE CUENTAS SE REALIZARON MESAS DE TRABAJO O COMISIONES PARA QUE LOS CIUDADANOS Y CIUDADANAS DEBATAN Y ELABOREN LAS RECOMENDACIONES PARA MEJORAR LA GESTIÓN DE LA ENTIDAD</t>
  </si>
  <si>
    <t>8. LA COMISIÓN LIDERADA POR LA CIUDADANÍA - RECOGIÓ LAS SUGERENCIAS CIUDADANAS DE CADA MESA QUE SE PRESENTARON EN PLENARIA</t>
  </si>
  <si>
    <t>9. LOS REPRESENTANTES CIUDADANOS / ASAMBLEA CIUDADANA FIRMARON EL ACTA EN LA QUE SE RECOGIÓ LAS SUGERENCIAS CIUDADANAS QUE SE PRESENTARON EN LA PLENARIA</t>
  </si>
  <si>
    <t>FASE 4</t>
  </si>
  <si>
    <t>1. LA ENTIDAD ELABORÓ UN PLAN DE TRABAJO PARA INCORPORAR SUGERENCIAS CIUDADANAS EN SU GESTIÓN</t>
  </si>
  <si>
    <t>2. LA ENTIDAD ENTREGÓ EL PLAN DE TRABAJO A LA ASAMBLEA CIUDADANA AL CONSEJODE PLANIFICACIÓN Y LA INSTANCIA DE PARTICIPACIÓN PARA SU MONITOREO</t>
  </si>
  <si>
    <t>DATOS DE LA DELIBERACIÓN PÚBLICA Y EVALUACIÓN CIUDADANA DE RENDICIÓN DE CUENTAS:</t>
  </si>
  <si>
    <t>Fecha en que se realizó la deliberación pública y evaluación ciudadana de rendición de cuentas:</t>
  </si>
  <si>
    <t>N° DE USUARIOS</t>
  </si>
  <si>
    <t>GÉNERO</t>
  </si>
  <si>
    <t>NACIONALIDADES O PUEBLOS</t>
  </si>
  <si>
    <t>MASCULINO</t>
  </si>
  <si>
    <t>FEMENINO</t>
  </si>
  <si>
    <t>GLBTI</t>
  </si>
  <si>
    <t>MONTUBIO</t>
  </si>
  <si>
    <t>MESTIZO</t>
  </si>
  <si>
    <t>CHOLO</t>
  </si>
  <si>
    <t>INDIGENA</t>
  </si>
  <si>
    <t>AFROECUATORIANO</t>
  </si>
  <si>
    <t>DESCRIBA LAS SUGERENCIAS CIUDADANAS PLANTEADAS A LA GESTIÓN DEL GAD EN LA DELIBERACIÓN PÚBLICA Y EVALUACIÓN CIUDADANA:</t>
  </si>
  <si>
    <t>DEMANDAS PLANTEADAS POR LA ASAMBLEA CIUDADANA / CIUDADANÍA</t>
  </si>
  <si>
    <t>SE TRANSFORMÓ EN COMPROMISO EN LA DELIBERACIÓN PÚBLICA DE RENDICIÓN DE CUENTAS?</t>
  </si>
  <si>
    <t>LINK AL MEDIO DE VERIFICACIÓN(Acta de la deliberación pública firmada por los delegados de la Asamblea/Ciudadanía)</t>
  </si>
  <si>
    <t>CUMPLIMIENTO DEL PLAN DE TRABAJO DE LA RENDICIÓN DE CUENTAS DEL AÑO ANTERIOR EN LA GESTIÓN INSTITUCIONAL</t>
  </si>
  <si>
    <t>SUGERENCIA DE LA COMUNIDAD</t>
  </si>
  <si>
    <t>RESULTADOS DE LA IMPLEMENTACIÓN DE LA SUGERENCIA CIUDADANA</t>
  </si>
  <si>
    <t>PORCENTAJE DE AVANCE DE LA IMPLEMENTACIÓN</t>
  </si>
  <si>
    <t>LINK AL MEDIO DE VERIFICACIÓN (Acta de la deliberación pública firmada por los delegados de la Asamblea / ciudadanía)</t>
  </si>
  <si>
    <t>DIFUSIÓN Y COMUNICACIÓN DE LA GESTIÓN INSTITUCIONAL:</t>
  </si>
  <si>
    <t>MEDIOS DE VERIFICACIÓN</t>
  </si>
  <si>
    <t>No. DE MEDIOS</t>
  </si>
  <si>
    <t>PORCENTAJE DEL PPTO. DEL PAUTAJE QUE SE DESTINO A MEDIOS LOCALES Y REGIONALES</t>
  </si>
  <si>
    <t>PORCENTAJE DEL PPTO. DEL PAUTAJE QUE SE DESTINÓ A MEDIOS NACIONAL</t>
  </si>
  <si>
    <t>PORCENTAJE DEL PPTO DEL PAUTAJE QUE SE DESTINO A MEDIOS INTERNACIONALES</t>
  </si>
  <si>
    <t>NOMBRE DE MEDIO</t>
  </si>
  <si>
    <t>MONTO</t>
  </si>
  <si>
    <t>MINUTOS</t>
  </si>
  <si>
    <t>Radio</t>
  </si>
  <si>
    <t>Prensa</t>
  </si>
  <si>
    <t>Televisión</t>
  </si>
  <si>
    <t>Medios digitales</t>
  </si>
  <si>
    <t>TRANSPARENCIA Y ACCESO A LA INFORMACIÓN DE LA GESTIÓN INSTITUCIONAL Y DE SU RENDICIÓN DE CUENTAS:</t>
  </si>
  <si>
    <t>MECANISMOS ADOPTADOS</t>
  </si>
  <si>
    <t>PUBLICACIÓN EN LA PÁG. WEB DE LOS CONTENIDOS ESTABLECIDOS EN EL ART. 7 DE LA LOTAIP</t>
  </si>
  <si>
    <t>PUBLICACIÓN EN LA PÁG. WEB DEL INFORME DE RENDICIÓN DE CUENTAS Y SUS MEDIOS DE VERIFICACIÓN ESTABLECIDOS EN EL LITERAL M, DEL ART. 7 DE LA LOTAIP</t>
  </si>
  <si>
    <t>PROCESOS DE CONTRATACIÓN Y COMPRAS PÚBLICAS DE BIENES Y SERVICIOS:</t>
  </si>
  <si>
    <t>Número Total Adjudicados</t>
  </si>
  <si>
    <t>Valor Total Adjudicados</t>
  </si>
  <si>
    <t>Número Total Finalizados</t>
  </si>
  <si>
    <t>Valor Total Finalizados</t>
  </si>
  <si>
    <t>ENAJENACIÓN, DONACIONES Y EXPROPIACIONES DE BIENES:</t>
  </si>
  <si>
    <t>TIPO</t>
  </si>
  <si>
    <t>BIEN</t>
  </si>
  <si>
    <t>VALOR TOTAL</t>
  </si>
  <si>
    <t>DONACIONES REALIZADAS</t>
  </si>
  <si>
    <t>INCORPORACIÓN DE RECOMENDACIONES Y DICTÁMENES POR PARTE DE LAS ENTIDADES DE LA FUNCIÓN DE TRANSPARENCIA Y CONTROL SOCIAL Y LA PROCURADURÍA GENERAL DEL ESTADO</t>
  </si>
  <si>
    <t>ENTIDAD QUE RECOMIENDA</t>
  </si>
  <si>
    <t>N0. DE INFORME DE LA ENTIDAD QUE RECOMIENDA</t>
  </si>
  <si>
    <t>NO. DE INFORME DE CUMPLIMIENTO</t>
  </si>
  <si>
    <t>% DE CUMPLIMIENTO DE LAS RECOMENDACION ES</t>
  </si>
  <si>
    <t>CONTRALORÍA GENERAL DEL ESTADO.</t>
  </si>
  <si>
    <t>SUPERINTENDENCIA DE BANCOS Y SEGUROS.</t>
  </si>
  <si>
    <t>SUPERINTENDENCIA DE COMPAÑIAS Y VALORES.</t>
  </si>
  <si>
    <t>SUPERINTENDENCIA DE COMUNICACIONES.</t>
  </si>
  <si>
    <t>DEFENSORÍA DEL PUEBLO.</t>
  </si>
  <si>
    <t>CONSEJO DE PARTICIPACIÓN CIUDADANA Y CONTROL SOCIAL.</t>
  </si>
  <si>
    <t>SUPERINTENDENCIA DE ECONOMÍA POPULAR Y SOLIDARIA.</t>
  </si>
  <si>
    <t>SUPERINTENDENCIA DE CONTROL DEL PODER DE MERCADO.</t>
  </si>
  <si>
    <t>CONSEJO DE REGULACIÓN Y DESARROLLO DE LA INFORMACIÓN Y COMUNICACIÓN.</t>
  </si>
  <si>
    <t>PROCURADURÍA GENERAL DEL ESTADO.</t>
  </si>
  <si>
    <t>CONSEJO DE ASEGURAMIENTO DE LA CALIDAD DE LA EDUCACIÓN SUPERIOR</t>
  </si>
  <si>
    <t>PASOS DEL PROCESO DE RENDICIÓN DE</t>
  </si>
  <si>
    <t>PONGA SI</t>
  </si>
  <si>
    <t>CUENTAS</t>
  </si>
  <si>
    <t>o NO</t>
  </si>
  <si>
    <t>1. LA CIUDADANÍA / ASAMBLEA LOCAL</t>
  </si>
  <si>
    <t>En cada paso se debe elegir:</t>
  </si>
  <si>
    <t>Elegir entre las siguientes opciones:</t>
  </si>
  <si>
    <t>El link de verificación deberá contener:</t>
  </si>
  <si>
    <t>Por cada paso, alguna observación que desee incluir</t>
  </si>
  <si>
    <t>-SI</t>
  </si>
  <si>
    <t>-Asamblea Ciudadana</t>
  </si>
  <si>
    <t>-Oficio o documento firmado por los ciudadanos (físico o digital), del listado de temas sobre los cuales solicita a la autoridad del GAD que rinda cuentas, con su respectivo recibido</t>
  </si>
  <si>
    <t>CIUDADANA PRESENTÓ LA LISTA DE TEMAS SOBRE LOS QUE DESEA SER INFORMADA</t>
  </si>
  <si>
    <t>-NO</t>
  </si>
  <si>
    <r>
      <rPr>
        <sz val="11"/>
        <color rgb="FF808080"/>
        <rFont val="Arial"/>
        <family val="2"/>
      </rPr>
      <t>-Ciudadanos del Consejo de Planificación, de la Instancia de Participación y/o desde la convocatoria directa del GAD</t>
    </r>
    <r>
      <rPr>
        <sz val="11"/>
        <color theme="1"/>
        <rFont val="Arial"/>
        <family val="2"/>
      </rPr>
      <t xml:space="preserve"> </t>
    </r>
  </si>
  <si>
    <t>Nota: en este tipo de entidades la ciudadanía son los usuarios de los servicios que brindan</t>
  </si>
  <si>
    <t>En cada paso, escribir las acciones realizadas para su cumplimiento</t>
  </si>
  <si>
    <t>Para cada paso, el link de verificación deberá contener:</t>
  </si>
  <si>
    <t>3. EL EQUIPO TÉCNICO MIXTO Y PARITARIO (CIUDADANOS Y AUTORIDADES/TÉCNICOS) CONFORMARON 2 SUBCOMISIONES PARA LA IMPLEMENTACIÓN DEL PROCESO: UNA LIDERADA POR LA ENTIDAD Y UNA LIDERADA POR LA CIUDADANÍA / ASAMBLEA CIUDADANA</t>
  </si>
  <si>
    <t>- Acta de conformación del equipo técnico, sus 2 subcomisiones y su registro de asistencia</t>
  </si>
  <si>
    <t xml:space="preserve"> DESCRIBA EL OBJETIVO DEL PLAN DE DESARROLLO
TERRITORIAL</t>
  </si>
  <si>
    <t>NOMBRE DE LA INSTITUCIÓN/ENTIDAD</t>
  </si>
  <si>
    <t>COBERTURA GEOGRÁFICA(DE LA INSTITUCIÓN/ ENTIDAD UDAF Y DE CADA UNA DE SUS EOD)</t>
  </si>
  <si>
    <t>MECANISMOS</t>
  </si>
  <si>
    <t xml:space="preserve">PLANIFICÓ LA GESTIÓN DEL TERRITORIO CON LA PARTICIPACIÓN DE LA ASAMBLEA CIUDADANA
CIUDADANAS </t>
  </si>
  <si>
    <t>3. LA COMISIÓN LIDERADA POR LA ENTIDAD LLENÓ EL FORMULARIO DE INFORME DE RENDICIÓN DE CUENTAS ESTABLECIDO POR EL CPCCS</t>
  </si>
  <si>
    <t>4. TANTO EL FORMULARIO DE RENDICIÓN DE CUENTAS PARA EL CPCCS, COMO EL INFORME DE RENDICIÓN DE CUENTAS PARA LA CIUDADANÍA FUERON APROBADOS POR LA MÁXIMA AUTORIDAD DE LA ENTIDAD</t>
  </si>
  <si>
    <t xml:space="preserve">TIPO </t>
  </si>
  <si>
    <t>PARTICIPANTES EN EL EVENTO DE RENDICIÓN DE CUENTAS</t>
  </si>
  <si>
    <t>TIPO DE EJECUCIÓN</t>
  </si>
  <si>
    <t>Seleccionar entre:
 - PROGRAMA Y/O PROYECTO, 
- META
- AREA</t>
  </si>
  <si>
    <t>TIPO DE CONTRATACIÓN</t>
  </si>
  <si>
    <t>CATÁLOGO ELECTRÓNICO,</t>
  </si>
  <si>
    <t>COTIZACIÓN,</t>
  </si>
  <si>
    <t>ÍNFIMA CUANTÍA,</t>
  </si>
  <si>
    <t>MENOR CUANTÍA ,</t>
  </si>
  <si>
    <t>BIENES Y SERVICIOS,</t>
  </si>
  <si>
    <t>PUBLICACIÓN,</t>
  </si>
  <si>
    <t>RÉGIMEN ESPECIAL</t>
  </si>
  <si>
    <t>(Todos los procesos),</t>
  </si>
  <si>
    <t>SUBASTA INVERSA ELECTRÓNICA</t>
  </si>
  <si>
    <t>NO SE REALIZARON CONTRATACIONES</t>
  </si>
  <si>
    <t>ENAJENACIÓN</t>
  </si>
  <si>
    <t>EXPROPIACIONES</t>
  </si>
  <si>
    <t>DONACIONES RECIBIDAS</t>
  </si>
  <si>
    <t>NINGUNA</t>
  </si>
  <si>
    <t>SE REALIZÓ LA DEFINICIÓN PARTICIPATIVA DE PRIORIDADES DE INVERSIÓN DEL AÑO SIGUIENTE:</t>
  </si>
  <si>
    <t>ANTEPROYECTO DEL PRESUPUESTO PARTICIPATIVO</t>
  </si>
  <si>
    <t>¿CUENTA CON UN SISTEMA DE PARTICIPACIÓN CIUDADANA EN FUNCIONAMIENTO SEGÚN EL ART. 304 DEL COOTAD EN FUNCIONAMIENTO?</t>
  </si>
  <si>
    <t>NO SE RECIBIERON RECOMENDACIONES</t>
  </si>
  <si>
    <t>Gobierno Autonomo Descentralizado Parroquial Rural Llagos</t>
  </si>
  <si>
    <t xml:space="preserve">0660822530001 </t>
  </si>
  <si>
    <t>CHIMBORAZO</t>
  </si>
  <si>
    <t>CHUNCHI</t>
  </si>
  <si>
    <t>LLAGOS</t>
  </si>
  <si>
    <t>https://llagos.gob.ec/</t>
  </si>
  <si>
    <t>27 DE OCTUBRE Y ARNALDO MERINO</t>
  </si>
  <si>
    <t>gpllagos@hotmail.com</t>
  </si>
  <si>
    <t>GAD</t>
  </si>
  <si>
    <t>GAD PARROQUIAL</t>
  </si>
  <si>
    <t>CRISISTO LOJA LOJA</t>
  </si>
  <si>
    <t>PRESIDENTE</t>
  </si>
  <si>
    <t>032352031/0987255277</t>
  </si>
  <si>
    <t>loja_cris@hotmail.com</t>
  </si>
  <si>
    <t>CRISTIAN DAVID PILICITA PARRA</t>
  </si>
  <si>
    <t>TÉCNICO UNIDAD DE PLANIFICACIÓN</t>
  </si>
  <si>
    <t>22 DE ENERO DE 2024</t>
  </si>
  <si>
    <t>CRE art 267. Incentivar el desarrollo de actividades productivas comunitarias, la preservación de la biodiversidad y la protección del ambiente</t>
  </si>
  <si>
    <t>CRE art 267. Planificar, construir y mantener la infraestructura física, los equipamientos y los espacios públicos de la parroquia, contenidos en los planes de desarrollo e incluidos en los presupuestos participativos anuales.</t>
  </si>
  <si>
    <t>CRE art 267. Planificar y mantener en coordinación con los gobiernos provinciales, la vialidad  parroquial rural</t>
  </si>
  <si>
    <t>CRE art 267. Planificar el desarrollo parroquial y su correspondiente ordenamiento territorial, en coordinación con el gobierno cantonal y provincial.</t>
  </si>
  <si>
    <t>art. 249. Grupos de Atención Prioritaria (10%)</t>
  </si>
  <si>
    <t>Promover el uso adecuado de los recursos naturales en el marco de la responsabilidad y sostenibilidad ambiental con énfasis en el manejo de paramos y bosques nativos con la activa participación de los actores territoriales</t>
  </si>
  <si>
    <t xml:space="preserve">Fortalecer los asentamientos humanos de la parroquia a través de la dotación  infraestructura comunitaria  adecuada, servicios básicos de agua potable y </t>
  </si>
  <si>
    <t>Fortalecer el bienestar de la ciudadanía con énfasis en la educación y salud de niños, jóvenes  adolescentes  y adulto mayor  de la parroquia</t>
  </si>
  <si>
    <t>Mejorar los sistemas de producción a través del  aprovechamiento de las actividades agropecuarias y turísticas de la parroquia con la activa participación de la ciudadanía</t>
  </si>
  <si>
    <t>Mejorar la accesibilidad hacia los  asentamientos humanos y centros de producción a través de la rehabilitación y mejoramiento de la red vial y sistemas de riego en la parroquia</t>
  </si>
  <si>
    <t>Fortalecer la gestión y administración del Gad Parroquial</t>
  </si>
  <si>
    <t>PARROQUIAL</t>
  </si>
  <si>
    <t>Promover el uso adecuado de los recursos naturales en el marco de la responsabilidad y sostenibilidad ambiental con énfasis en el manejo de Páramos y bosques nativos con la activa participación de los actores territoriales</t>
  </si>
  <si>
    <t>Fortalecer el bienestar de la ciudadanía con énfasis en la educación y salud de los niños, jóvenes y adultos de la parroquia</t>
  </si>
  <si>
    <t>Fortalecer los asentamientos humanos de la parroquia a través de la dotación de los servicios básicos de agua potable y alcantarillado</t>
  </si>
  <si>
    <t xml:space="preserve">Fortalecer la gestión del Gobierno Parroquial </t>
  </si>
  <si>
    <t>ADQUISICIÓN DE MATERIALES DE CONSTRUCCIÓN – CONTRATACIÓN DE EQUIPOS Y MANO DE OBRA PARA EL “MEJORAMIENTO DEL PASO PEATONAL SAN CRISTÓBAL- JOYAGSHI, PARROQUIA</t>
  </si>
  <si>
    <t>ADQUISICIÓN DE ADOQUINES HEXAGONAL DE CONCRETO 350KG/CM2 DE RESISTENCIA</t>
  </si>
  <si>
    <t>CONTRATACION DEL PROGRAMA DE SEGUROS DE INCENDIO, EQUIPO ELECTRONICO, Y FIDELIDAD DEL
GAD PARROQUIAL RURAL DE LLAGOS AÑO 2023.</t>
  </si>
  <si>
    <t>ADQUISICION DE MATERIAL DE OFICINA PARA EL GOBIERNO AUTONOMO DESCENTRALIZADO PARROQUIAL RURAL DE LLAGOS</t>
  </si>
  <si>
    <t>ADQUISICIÓN DE REPUESTOS, SUMINISTROS Y MATERIALES DE IMPRESIÓN PARA LOS EQUIPOS INFORMÁTICOS DEL GOBIERNO AUTÓNOMO DESCENTRALIZADO PARROQUIAL RURAL D</t>
  </si>
  <si>
    <t>ADQUISICION DE MATERIALES DE CONSTRUCCION PARA EL MANTENIMIENTO DE LAS VIAS DE LA PARROQUIA Y COMUNIDADES</t>
  </si>
  <si>
    <t>FINALIZADA</t>
  </si>
  <si>
    <t>LIQUIDADO</t>
  </si>
  <si>
    <t xml:space="preserve">1.Promover el uso adecuado de los recursos naturales en el marco de la responsabilidad y sostenibilidad ambiental con énfasis en el manejo de Páramos y bosques nativos con la activa </t>
  </si>
  <si>
    <t>Fortalecimiento del sistema de recolección de basura de los espacios públicos de las comunidades de la parroquia</t>
  </si>
  <si>
    <t xml:space="preserve">N° servicios comunitarios de recolección de basura </t>
  </si>
  <si>
    <t>2.Fortalecimiento de los espacios públicos de la comunidades de la parroquia</t>
  </si>
  <si>
    <t>RE art 267. Planificar construir y mantener la infraestructura fisica , los equipamientos y los espacios publicos de la parroquia contenidos en los planes de desarrollo e incluidos en los presupuestos participativos anuales.</t>
  </si>
  <si>
    <t>Fortalecimiento de los espacios públicos de la comunidades de la parroquia</t>
  </si>
  <si>
    <t>N° espacios públicos fortalecidos</t>
  </si>
  <si>
    <t>3.Fortalecimiento de los grupos de atención prioritaria de las comunidades de la parroquia</t>
  </si>
  <si>
    <t>CRE art. 35Grupos de Atención Prioritaria (10%)</t>
  </si>
  <si>
    <t>Fortalecimiento de los grupos de atención prioritaria de las comunidades de la parroquia</t>
  </si>
  <si>
    <t>N° de personas en estado de vulnerabilidad atendidas</t>
  </si>
  <si>
    <t>5. Mantenimiento de las vías intercomunitarias de la parroquia</t>
  </si>
  <si>
    <t>CRE art 267. Planificar y mantener en coordinación con los gobiernos provinciales la vialidad parroquial rural</t>
  </si>
  <si>
    <t>Mantenimiento de las vías intercomunitarias de la parroquia</t>
  </si>
  <si>
    <t>N° de Km de vias intercomunitarias en mantenimiento</t>
  </si>
  <si>
    <t>6.Fortalecimiento de la Unidad de Planificación del Gad Parroquial para la actualización, seguimiento y evaluación del PDOT</t>
  </si>
  <si>
    <t>CRE art 267. Planificar el desarrollo parroquial y su correspondiente ordenamiento territorial, en coordinación con el gobierno cantonal y provincial</t>
  </si>
  <si>
    <t>Fortalecimiento de la Unidad de Planificación del GAD Parroquial para la actualización, seguimiento y evaluación del PDOT</t>
  </si>
  <si>
    <t>Ejecutar el 100% del presupuesto del Gad Parroquial</t>
  </si>
  <si>
    <t>NO</t>
  </si>
  <si>
    <t>SI</t>
  </si>
  <si>
    <t xml:space="preserve">
-ASAMBLEA CIUDADANA
-  INSTANCIA DE PARTICIPACIÓN CIUDADANA
- </t>
  </si>
  <si>
    <t>Fortalecimiento de la unidad de planificación del GAD parroquial de Llagos para la actualización, seguimiento, evaluación y difusión de avances del plan de desarrollo y ordenamiento territorial en coordinación con el gobierno cantonal y provincial</t>
  </si>
  <si>
    <t xml:space="preserve">Implementación del Proyecto “Fortalecimiento De La Unidad De Planificación Del Gobierno Autónomo Descentralizado Parroquial Rural De Llagos Para La Actualización, Seguimiento, Evaluación Y Difusión De Avances Del Plan De Desarrollo Y Ordenamiento Territorial” PDyOT” a través de contratación de un técnico de tercer nivel, una Promotora y un personal de servicios varios para que lleve adelante a la institución y las necesidades de la ciudadanía conforme el reglamento de funciones y las funciones establecidas en el contrato. </t>
  </si>
  <si>
    <t xml:space="preserve">Elaboración del Plan de Mantenimiento Rutinario de las vías rurales de la parroquia Llagos y sus comunidades. 
Inspección y elaboración de informes técnicos de pasos de aguas colapsadas en las vías. 
Inspección y elaboración de informes técnicos de las vías a nivel de adoquinado el mal estado y colapsadas los muros de contención.   
Inspección y elaboración de informes técnicos de los sectores susceptibles a riesgos por el fenómeno de El Niño. 
Censo comunal, plan de mantenimiento vial para actualización de PDOT. 
Elaboración de informes técnicos alquiler de retroexcavadora para colocación de armicos en las vías colapsadas.
Asambleas de Participación ciudadana para la actualización de PDyOT. 
Elaboración de TDRs, Proyectos entre otras 
Subir al sistema de LOTAIP, SIGAD y a la página web institucional toda la información de la institución con el acompañamiento de la promotora. 
Mantenimiento de parque central de la cabecera parroquial de Llagos. 
Mantenimiento de las áreas verdes del Centro de Desarrollo Infantil Semillitas de Puñay, </t>
  </si>
  <si>
    <t>Fortalecimiento del sistema de recolección de desechos sólidos en las comunidades de la parroquia</t>
  </si>
  <si>
    <t xml:space="preserve">Mediante gestiones con el GAD municipal de Chunchi, se tiene el convenio de recolección de basura en la parroquia Llagos          Se firma acuerdos de contrapartes con las comunidades para recolección de Residuos Sólidos. </t>
  </si>
  <si>
    <t>Protección del medio ambiente y de espacios públicos de la parroquia, a través de la recolección de residuos sólidos, y reducción del índice de necesidades básicas insatisfechas de la población</t>
  </si>
  <si>
    <t>Fortalecimiento de Infocentro para brindar apoyo a los niños y niñas, acceso a facilidades tecnológicas</t>
  </si>
  <si>
    <t>Fortalecimiento de grupos de atención prioritaria</t>
  </si>
  <si>
    <t>Mantenimiento de las vías de la parroquia Llagos en coordinación con el gobierno provincial, cantonal y otras instituciones aliadas</t>
  </si>
  <si>
    <t>Alquiler de maquinaria pesada, para el mantenimiento rutinario de las vías de la Parroquia y sus comunidades                                                                                              Adquisición de materiales de construcción para el mantenimiento de las vías de la parroquia y comunidades</t>
  </si>
  <si>
    <t>Limpieza de derrumbos y mantenimiento vial, colocación de ármicos y tubos corrugados para pasos de agua, readoquinado y reconstrucción de bordillos en varios sectores de la parroquia</t>
  </si>
  <si>
    <t>Mediante gestiones con mintel se cuenta con 2 Infocentro en la parroquia. 
En complimiento al convenio con el mintel y apoyo a los sectores vulnerables, con proceso de ínfima cuantía se entregó materiales de oficina y aseo a los dos puntos de encuentro digital Llagos y Joyagshí  Adquisición de material de aseo para los puntos de encuentro de Joyagshi Llagos con el Convenio de mintel
Adquisición de material de oficina para los puntos de encuentro de Joyagshi Llagos con El convenio de mintel</t>
  </si>
  <si>
    <t>Adquisición de materiales de construcción – contratación de equipos y mano de obra para el “mejoramiento del paso peatonal san Cristóbal- Joyagshi, parroquia
Adquisición de adoquines hexagonal de concreto 350kg/cm2 de resistencia</t>
  </si>
  <si>
    <t>Fortalecimiento de espacios públicos, mejor transitabilidad de habitantes de San Cristóbal-Joyagshi y comunidades aledañas</t>
  </si>
  <si>
    <t>Promoción y rescate de tradiciones culturales a través de la formación de grupos de danza</t>
  </si>
  <si>
    <t>Gestión con el municipio de Chunchi, moradores de Santa Rosa, Paccha, GADS Parroquiales de Chunchi y entidades aliadas para llevar a cabo la Primera edición de Inti Raymi en la cima del Cerro Puñay, Evento de parroquialización en la cabecera Parroquial.
Fundación del Grupo de Danza Virgen de Guadalupe de la comunidad San Pedro de Joyagshi con participación de 16 niñas y niños mayores de 7 años y menores de 10año.</t>
  </si>
  <si>
    <t>Rescate y promoción de atractivos turísticos y cultura de la parroquia Llagos, difusión de eventos culturales en fiestas de parroquialización.</t>
  </si>
  <si>
    <t xml:space="preserve">Promover el uso adecuado de los recursos naturales en el marco de la responsabilidad y sostenibilidad ambiental con énfasis en el manejo de Páramos y bosques nativos con la activa </t>
  </si>
  <si>
    <t>Fortalecimiento de la Unidad de Planificación del Gad Parroquial para la actualización, seguimiento y evaluación del PDOT</t>
  </si>
  <si>
    <t>Proyecto de Planificación participativa del Desarrollo Parroquial</t>
  </si>
  <si>
    <t>Proyecto de Mejoramiento de las capas de Rodadura de la Parroquia y Comunidades</t>
  </si>
  <si>
    <t>Proyecto de mejoramiento de los espacios públicos y servicios sociales de la parroquia</t>
  </si>
  <si>
    <t>Fortalecimiento del sistema de recolección de desechos solidos</t>
  </si>
  <si>
    <t>PROYECTO EJECUTADO AL 100% EN BENEFICIO DE LA CIUDADANÍA DE LA PARROQUIA LLAGOS, Y DEL FORTALECIMIENTO DE ESPACIOS PÚBLICOS</t>
  </si>
  <si>
    <t>PROYECTO EJECUTADO AL 100% PARA EL FORTALECIMIENTO DEL GADPR LLAGOS</t>
  </si>
  <si>
    <t>PROYECTO EJECUTADO AL 100% PARA EL FORTALECIMIENTO DEL GADPR LLAGOS Y DEL PERSONAL</t>
  </si>
  <si>
    <t>PROYECTO EJECUTADO AL 100% EN BENEFICIO DE LA CIUDADANÍA DE LA PARROQUIA LLAGOS, Y DEL FORTALECIMIENTO DE LOS GRUPOS DE ATENCIÓN PRIORITARIA</t>
  </si>
  <si>
    <t>PROYECTO EJECUTADO AL 100% EN BENEFICIO DE LA CIUDADANÍA DE LA PARROQUIA LLAGOS, Y DEL MEJORAMIENTO DE LAS CAPAS DE RODADURA DE LAS VÍAS DE LA PARROQUIA</t>
  </si>
  <si>
    <t>CONTRATACIÓN DEL SERVICIO DE CAPACITACIÓN EN EL MANEJO DEL SISTEMA INTEGRADO DE CONTABILIDAD GUBERNAMENTAL EN LOS DIFERENTES MODULOS Y TEMAS TEORICOS SOBRE LEYES Y
REGLAMENTOS PARA EL PERSONAL DEL GOBIERNO AUTONOMO DESCENTRALIZADO PARROQUIAL RURAL DE LLAGOS</t>
  </si>
  <si>
    <t>RENOVACIÓN ANUAL DE LOS SERVICIOS DE LA PÁGINA WEB INSTITUCIONAL CONONCO.GOB.EC, ACTUALIZACIÓN DE LOS COMPONENTES, GESTIÓN DEL CONTENIDO DE LA INFORMACIÓN, SOPORTE Y ACOMPAÑAMIENTO PERMANENTE - 2023</t>
  </si>
  <si>
    <t>ADQUISICION DE MATERIAL DE ASEO PARA EL GOBIERNO AUTONOMO DESCENTRALIZADO PARROQUIAL RURAL DE LLAGOS</t>
  </si>
  <si>
    <t>CONTRATACIÓN DEL SERVICIO DE MANTENIMIENTO PREVENTIVO Y CORRECTIVO DE LOS EQUIPOS INFORMATICOS DEL GOBIERNO AUTONOMO DESCENTRALIZADO PARROQUIAL RURAL</t>
  </si>
  <si>
    <t>ALQUILER DE MAQUINARIA PESADA, PARA EL MANTENIMIENTO RUTINARIO DE LAS VIAS DE LA PARROQUIA Y SUS COMUNIDADES</t>
  </si>
  <si>
    <t>ADQUISICION DE MATERIAL DE ASEO PARA LOS PUNTOS DE ENCUENTRO DE JOYAGSHI LLAGOS CON EL CONVENIO DE MINTEL</t>
  </si>
  <si>
    <t>ADQUISICION DE MATERIAL DE OFICINA PARA LOS PUNTOS DE ENCUENTRO DE JOYAGSHI LLAGOS CON EL CONVENIO DE MINTEL</t>
  </si>
  <si>
    <t>25</t>
  </si>
  <si>
    <t>PAUL PILLAJO</t>
  </si>
  <si>
    <t>SE EJECUTÓ SEGÚN LO PLANIFICADO</t>
  </si>
  <si>
    <t>SE REALIZO LAS GESTIONES PERTINENTES ANTE DIFERENTE INSTITUCIONES PARA LLEVAR A CABO EL EVENTO DEL INTI RAYMI  Y DIFUNDIR EL TURISMO DEL TERRITORIO, PERO NO SE REALIZARON ACTIVIDADES EN EL ÁMBITO PRODUCTIVO YA QUE SE PRIORIZÓ EL MANTENIMIENTO VIAL DE LA PARROQUIA</t>
  </si>
  <si>
    <t>NO SE EJECUTÓ EN SU TOTALIDAD DEBIDO A QUE NO SON COMPETENCIAS DEL GADPR LLAGOS, SI NO DEL GADM CHUNCHI, DONDE SE HAN REALIZADO LAS GESTIONES DEL ALCANTARILLADO DE LLAGOS Y CON FOGAPRYD EL SEGUIMIENTO DEL ESTUDIO DE AGUA POTABLE PARA JOYAGSHI</t>
  </si>
  <si>
    <t>NO SE CUENTA CON PRESUPUESTO PARTICIPATIVO PARA EL AÑO 2023</t>
  </si>
  <si>
    <t>https://llagos.gob.ec/index.php/pages/planes-y-programas/procesos-de-contrataci%C3%B3n-p%C3%BAblica-1/2023-1/adquisici%C3%B3n-de-adoquines-hexagonal-de-concreto-350kg-cm2-de-resistencia/1186-acta-entrega-recepci%C3%B3n-materiales-paso-peatonal-san-cristobal-joyaghi-4/file.html</t>
  </si>
  <si>
    <t>https://llagos.gob.ec/index.php/pages/planes-y-programas/procesos-de-contrataci%C3%B3n-p%C3%BAblica-1/2023-1/adquisicion-de-material-de-aseo-para-el-gobierno-autonomo-descentralizado-parroquial-rural-de-llagos/1169-acta-recpecion-aseo-cogecomsa-signed-signed/file.html</t>
  </si>
  <si>
    <t>Proteger el 10% de la cobertura vegetal (Páramos y Bosques Naturales)</t>
  </si>
  <si>
    <t>Gestionar el mejoramiento y rehabilitación del 30% de la red vial en buen estado</t>
  </si>
  <si>
    <t>Ejecutar el 100% de los presupuestos anuales del GAD Parroquial</t>
  </si>
  <si>
    <t>Mejorar la accesibilidad del 50% familias de la parroquia a servicios sociales</t>
  </si>
  <si>
    <t xml:space="preserve">Mediante gestiones con el GAD municipal de Chunchi, se tiene el convenio de recolección de basura en la parroquia Llagos, Se paga anualmente por el servicio de recolección de basura de la parroquia.
Se firma acuerdos de contrapartes con las comunidades para recolección de Residuos Sólidos. </t>
  </si>
  <si>
    <t>Mediante procesos de contratación pública se realiza el alquiler de una retroexcavadora para limpieza de derrumbos y mantenimiento de vía, colocación de ármicos y tubería corrugada para pasos de agua, se realiza la adquisición de materiales de construcción para el mantenimiento de la infraestructura vial, mediante gestiones se consigue equipo caminero por parte de la prefectura de chimborazo para realizar un mantenimiento de las vías en mal estado</t>
  </si>
  <si>
    <t>Se consigue rehabilitar el 30% de la red vial en mal estado, en beneficio de la población de la parroquia Llagos</t>
  </si>
  <si>
    <t>Se realiza avances en el proceso de actualización del PDOT, mismo que contiene la realidad de la Parroquia y permite gestionar las acciones necesarias en beneficio de la población de Llagos</t>
  </si>
  <si>
    <t>El GAD Parroquial de Llagos en su compromiso de apoyar a los grupos de atención prioritaria de la parroquia y con el afán de trabajar por el adelanto de la Parroquia, enfocados en disminuir la brecha digital y con base en el convenio vigente con MINTEL, del Proyecto Erradicación del analfabetismo digital  en la parroquia Llagos ,con el funcionamiento de dos Punto de Encuentro  uno  en la cabecera Parroquial  y otro en la Comunidad San Pedro de Joyagshi  que brindan los servicios gratuito de INTERNET a los moradores de la jurisdicción parroquial, MINTEL aporta con pago de los facilitadores y pago de la red de banda ancha por un valor estimado de 15.000 USD,El GAD parroquial  realizó la entrega de materiales,  por un monto de 299.35 dólares   y paga el arriendo del espacio en la cabecera parroquial por un valor de 1200 dólares americanos</t>
  </si>
  <si>
    <t>Se apoya a los grupos de atención prioritaria que tengan acceso a servicios de internet para que puedan realizar sus deberes y de esta manera se contribuye en su educación y se mejora la accesibilidad de las familias de la parroquia a servicios sociales</t>
  </si>
  <si>
    <t>Se realiza el Proceso de contratación Pública para el mejoramiento del paso Peatonal San Cristóbal - Joyagshi, en beneficio de los habitantes de la Parroquia</t>
  </si>
  <si>
    <t>Se contribuye a actividades recreativas como caminatas en familia, estudiantes transitan seguros a la escuela en Joyagshi, se mejora la accesibilidad de las familias de la parroquia a servicios sociales</t>
  </si>
  <si>
    <t>https://llagos.gob.ec/index.php/pages/planes-y-programas/procesos-de-contrataci%C3%B3n-p%C3%BAblica-1/2023-1/adquisici%C3%B3n-de-materiales-de-construcci%C3%B3n-%E2%80%93-contrataci%C3%B3n-de-equipos-y-mano-de-obra-para-el-%E2%80%9Cmejoramiento-del-paso-peatonal-san-crist%C3%B3bal-joyagshi,-parroquia/1185-acta-entrega-definitiva/file.html</t>
  </si>
  <si>
    <t>https://llagos.gob.ec/index.php/pages/planes-y-programas/procesos-de-contrataci%C3%B3n-p%C3%BAblica-1/2023-1/contratacion-del-programa-de-seguros-de-incendio,-equipo-electronico,-y-fidelidad-del-gad-parroquial-rural-de-llagos-a%C3%B1o-2023/1181-1657976/file.html</t>
  </si>
  <si>
    <t>https://llagos.gob.ec/index.php/pages/planes-y-programas/procesos-de-contrataci%C3%B3n-p%C3%BAblica-1/2023-1/renovaci%C3%B3n-anual-de-los-servicios-de-la-p%C3%A1gina-web-institucional-cononco-gob-ec,-actualizaci%C3%B3n-de-los-componentes,-gesti%C3%B3n-del-contenido-de-la-informaci%C3%B3n,-soporte-y-acompa%C3%B1amiento-permanente-2023/1184-01-202~1/file.html</t>
  </si>
  <si>
    <t>https://llagos.gob.ec/index.php/pages/planes-y-programas/procesos-de-contrataci%C3%B3n-p%C3%BAblica-1/2023-1/contrataci%C3%B3n-del-servicio-de-capacitaci%C3%B3n-en-el-manejo-del-sistema-integrado-de-contabilidad-gubernamental-en-los-diferentes-modulos-y-temas-teoricos-sobre-leyes-y-reglamentos-para-el-personal-del-gadpr-llagos/1182-1866031/file.html</t>
  </si>
  <si>
    <t>https://llagos.gob.ec/index.php/pages/planes-y-programas/procesos-de-contrataci%C3%B3n-p%C3%BAblica-1/2023-1/contrataci%C3%B3n-del-servicio-de-mantenimiento-preventivo-y-correctivo-de-los-equipos-informaticos-del-gobierno-autonomo-descentralizado-parroquial-rural/1183-actare~1/file.html</t>
  </si>
  <si>
    <t>https://llagos.gob.ec/index.php/pages/planes-y-programas/procesos-de-contrataci%C3%B3n-p%C3%BAblica-1/2023-1/alquiler-de-maquinaria-pesada,-para-el-mantenimiento-rutinario-de-las-vias-de-la-parroquia-y-sus-comunidades/1180-acta-recpecion-maquinaria-pesada-signed-signed/file.html</t>
  </si>
  <si>
    <t>https://llagos.gob.ec/index.php/pages/planes-y-programas/procesos-de-contrataci%C3%B3n-p%C3%BAblica-1/2023-1/adquisicion-de-material-de-aseo-para-los-puntos-de-encuentro-de-joyagshi-llagos-con-el-convenio-de-mintel/1174-acta-recepcion-aseo-cogecomsa-signed-signed/file.html</t>
  </si>
  <si>
    <t>https://llagos.gob.ec/index.php/pages/planes-y-programas/procesos-de-contrataci%C3%B3n-p%C3%BAblica-1/2023-1/adquisici%C3%B3n-de-repuestos,-suministros-y-materiales-de-impresi%C3%B3n-para-los-equipos-inform%C3%A1ticos-del-gobierno-aut%C3%B3nomo-descentralizado-parroquial-rural-d/1179-actade~1/file.html</t>
  </si>
  <si>
    <t>https://llagos.gob.ec/index.php/pages/planes-y-programas/procesos-de-contrataci%C3%B3n-p%C3%BAblica-1/2023-1/adquisicion-de-materiales-de-construccion-para-el-mantenimiento-de-las-vias-de-la-parroquia-y-comunidades/1178-acta-de-aquisici%C3%B3n-de-materiales-signed-signed/file.html</t>
  </si>
  <si>
    <t>https://llagos.gob.ec/index.php/pages/planes-y-programas/procesos-de-contrataci%C3%B3n-p%C3%BAblica-1/2023-1/adquisicion-de-material-de-oficina-para-el-gobierno-autonomo-descentralizado-parroquial-rural-de-llagos/1265-acta-recpecion-materiales-de-oficina-cogecomsa-s-a-signed-signed/file.html</t>
  </si>
  <si>
    <t>https://llagos.gob.ec/index.php/pages/planes-y-programas/procesos-de-contrataci%C3%B3n-p%C3%BAblica-1/2023-1/adquisicion-de-material-de-oficina-para-los-puntos-de-encuentro-de-joyagshi-llagos-con-el-convenio-de-mintel/1266-acta-entrega-recepcion-oficina-signed-signed/file.html</t>
  </si>
  <si>
    <t>https://llagos.gob.ec/index.php/pages/planes-y-programas/procesos-de-contrataci%C3%B3n-p%C3%BAblica-1/2023-1/proyecto-del-sistema-de-recolecci%C3%B3n-de-basura/1188-pago-servicio-de-recolecci%C3%B3n-de-basura/file.html</t>
  </si>
  <si>
    <t>https://llagos.gob.ec/index.php/pages/planes-y-programas/procesos-de-contrataci%C3%B3n-p%C3%BAblica-1/2023-1/proyecto-de-grupos-de-atenci%C3%B3n-prioritaria-de-la-parroquia/1187-pago-servicio-de-arrendamiento-de-espacio-fisico-para-funcionamiento-de-infocentros/file.html</t>
  </si>
  <si>
    <t>En asamblea parroquial con fecha 29 de junio de 2023, se priorizo con la ciudadanía el adquiir una retroexcavadora sobre neumático y una volqueta de 8m3</t>
  </si>
  <si>
    <t>MANTENIMIENTO DE LA RED VIAL INTERCOMUNITARIA A TRAVÉS DE LA ADQUISICIÓN DE UNA RETROEXCAVADORA MULTIPROPÓSITO PARA LA PARROQUIA LLAGOS - CANTÓN CHUNCHI - PROVINCIA DE CHIMBORAZO</t>
  </si>
  <si>
    <t>El proyecto se encuentra ingresado tanto en el municipio de chunchi como en la prefectura de chimborazo, se espera que la prefectura entregue la competencia en la vialidad rural para que el municipio pueda hacer la transferencia de recursos de los presupuestos participativos de los años 2023 y 2024</t>
  </si>
  <si>
    <t>Gestionan acciones en beneficio de la parroquia y se encargan de ser portavoces de las necesidades del pueblo ante los diferentes niveles de gobierno</t>
  </si>
  <si>
    <t xml:space="preserve">
- REPRESENTACIÓN TERRITORIAL
- GRUPOS DE INTERES ESPECÍFICO, 
</t>
  </si>
  <si>
    <t>DESDE LA APROBACIÓN DEL PRESUPUESTO PARA EL AÑO 2023 Y EN LA PRIORIZACIÓN DE PROYECTOS PARA EL AÑO 2023</t>
  </si>
  <si>
    <t>SE PRIORIZO EL PROYECTO DE ADQUISICIÓN DE UNA RETROEXCAVADORA PARA LA PARROQUIA, PARA MANTENIMIENTO DE VÍAS POR EL FUERTE INVERNAL, DADO EL POCO APOYO POR PARTE DE LOS OTROS NIVELES DE GOBIERNO AL PRESTAR MAQUINARIA PARA EL MANTENIMIENTO VIAL DE LA PARROQUIA</t>
  </si>
  <si>
    <t>EN ASAMBLEA PARROQUIAL SE DIO A CONOCER EL INICIO DEL PROCESO DE RENDICION DE CUENTAS Y SE RECEPTO PREGUNTAS POR PARTE DE LA CIUDADANÍA, MISMOS QUE POR PARTE DE LA ASAMBLEA LOCAL HICIERON LLEGAR AL GAD POR ESCRITO</t>
  </si>
  <si>
    <t>DOCUMENTACIÓN RECEPTADA EN LAS OFICINAS DEL GADPR LLAGOS</t>
  </si>
  <si>
    <t>SE REALIZO UNA REUNION EN EL GADPR LLAGOS EN CONJUNTO CON EL EQUIPO TECNICO DEL GAD Y REPRESENTANTES DE LA ASAMBLEA LOCAL, PARA CONFORMAR EL EQUIPO MIXTO Y CONTINUAR CON EL PROCESO DE RENDICIÓN DE CUENTAS</t>
  </si>
  <si>
    <t>ACTA DE CONFORMACION DE EQUIPO MIXTO</t>
  </si>
  <si>
    <t>EL EQUIPO TECNICO MIXTO TRABAJO EN CONJUNTO CON LOS VOCALES Y LA CIUDADANIA PARA RECOPILAR LA INFORMACION NECESARIA PARA EL PROCESO DE RENDICION DE CUENTAS</t>
  </si>
  <si>
    <t>EL EQUIPO MIXTO RECOPILO Y SOCIALIZO LA INFORMACIÓN PARA UN PROCESO TRANSPARENTE DE RENDICION DE CUENTAS</t>
  </si>
  <si>
    <t>X</t>
  </si>
  <si>
    <t>SE REALIZO UNA REUNION ENTRE LA MAXIMA AUTORIDAD DEL GAD Y EL EQUIPO DE RENDICION DE CUENTAS PARA SOCIAIZAR Y APROBAR LA EVALUACION DE LA GESTIÓN INSTITUCIONAL</t>
  </si>
  <si>
    <t>SE CUENTA CON EL ACTA DE APROBACIÓN DE LA EVALUACION DE LA GESTION INSTITUCIONAL</t>
  </si>
  <si>
    <t>SE REALIZÓ LA REVISTA DE RENDICIÓN DE CUENTAS DONDE CONSTA TODAS LAS ACTIVIDADES Y GESTIONES REALIZADAS DURANTE EL AÑO 2023</t>
  </si>
  <si>
    <t>SE CUENTA CON LA REVISTA DE RENDICION DE CUENTAS DE LA INSTITUCIÓN</t>
  </si>
  <si>
    <t>SE CUENTA CON EL FORMULARIO DE RENDICION DE CUENTAS LLENO, DANDO CUMPLIMIENTO A LO ESTABLECIDO POR EL CPCCS</t>
  </si>
  <si>
    <t>FORMULARIO LLENO Y CARGADO EN LA PÁGINA INSTITUCIONAL</t>
  </si>
  <si>
    <t>SE CUENTA CON EL ACTA DE APROBACION DEL INFORME DE RENDICON DE CUENTAS Y EL FORMULARIO APROBADO POR LA MAXIMA AUTORIDAD Y EL EQUIPO MIXTO DE RENDICIÓN DE CUENTAS</t>
  </si>
  <si>
    <t>ACTA DE APROBACIÓN DE INFORME DE RENDICIÓN DE CUENTAS Y FORMULARIO</t>
  </si>
  <si>
    <t>OFICIO DE ENTREGA DE INFORME DE RENDICIÓN DE CUENTAS AL PRESIDENTE DE ASAMBLEA LOCAL</t>
  </si>
  <si>
    <t>EL INFORME DE RENDICIÓN DE CUENTAS Y FORMULARIO SE ENCUENTRA CARGADO EN LA PAGINA INSTITUCIONAL DEL GAD</t>
  </si>
  <si>
    <t>INFORMACIÓN CARGADA A LA PAGINA INSTITUCIONAL DEL GAD</t>
  </si>
  <si>
    <t>SE REALIZO LA INVITACIÓN A LOS ACTORES PRINCIPALES Y SE CARGO LA INVITACIÓN A LA DELIBERACIÓN PUBLICA DEL GAD EN LAS REDES SOCIALES (FACEBOOK) DE LA INSTITUCION</t>
  </si>
  <si>
    <t>INVITACIÓN AL EVENTO DE RENDICIÓN DE CUENTAS DEL GAD, PUBLICADO EN REDES SOCIALES</t>
  </si>
  <si>
    <t>23 DE MAYO DE 2024</t>
  </si>
  <si>
    <t xml:space="preserve">
-Personas adultas Mayores 
- Niñas, niños y adolecentes 
- Jóvenes 
</t>
  </si>
  <si>
    <t>LUEGO DE LA APROBACIÓN DEL INFORME DE RENDICIÓN DE CUENTAS, SE ENTREGO POR ESCRITO AL PRESIDENTE DE LA ASAMBLEA LOCAL Y SE CARGO A LA PAGINA DE LA INSTITUCIÓN</t>
  </si>
  <si>
    <t>SE REALIZO DE MANERA PRESENCIAL EN EL PUNTO DE ENCUENTRO DE LLAGOS EL DIA JUEVES 23 DE MAYO Y SE TRANSMITIÓ EN DIRECTO POR FACEBOOK LIVE, VIDEO QUE REPOSA EN EL FACEBOOK DE LA INSTITUCIÓN.</t>
  </si>
  <si>
    <t>SE CUENTA CON VIDEO DE EVIDENCIA DE LA TRANSMISION EN DIRECTO DEL EVENTO DE RENDICIÓN DE CUENTAS</t>
  </si>
  <si>
    <t>EN LOS PUNTOS DEL ORDEN DEL DÍA SE DIO UN ESPACIO PARA QUE PUEDA PARTICIPAR CUALQUIER PERSONA QUE DESEE DAR UNA OPINION O SUGERENCIA CON RESPECTO A LAS GESTIONES QUE SE HA REALIZADO DURANTE EL AÑO FISCAL 2023</t>
  </si>
  <si>
    <t>EN EL VIDEO DE LA TRANSMISION DE FACEBOOK SE EVIDENCIA EL ESPACIO PARA QUE PARTICIPE LA CIUDADANÍA</t>
  </si>
  <si>
    <t>SÓLO SI CONTESTÓ SI INGRESE
LOS DATOS DEL
REPRESENTANTE MECANISMOS DE
PARTICIPACIÓN CIUDADANA</t>
  </si>
  <si>
    <t>https://llagos.gob.ec/index.php/transparencia/lotaip/dctos-art-7-lotaip/p-acta-de-asambleas/2023-2/1273-acta-001-asamblea-parroquial/file.html</t>
  </si>
  <si>
    <t>https://llagos.gob.ec/index.php/pages/acta-de-sesiones/2023/790-acta-n%C2%BA-014/file.html</t>
  </si>
  <si>
    <t>Por norma legal, la ciudadanía, en forma individual y colectiva, podrán participar de manera protagónica en la toma de decisiones de conformidad a la ley y el presente reglamento, la planificación y gestión de los asuntos públicos y en el control social del GAD Parroquial y de sus representantes, en un proceso permanente de construcción del poder ciudadano.</t>
  </si>
  <si>
    <t xml:space="preserve">-  INSTANCIA DE PARTICIPACIÓN CIUDADANA
</t>
  </si>
  <si>
    <t>REUNION DEL GAD PARROQUIAL</t>
  </si>
  <si>
    <t>CONFORMACION DE COMISION DE OBRAS PUBLICAS Y VIALIDAD QUE CONSTA EN EL REGLAMENTO INTERNO DEL GADPR LLAGOS</t>
  </si>
  <si>
    <t>CONFORMACION DE COMISION DE ACCION SOCIAL QUE CONSTA EN EL REGLAMENTO INTERNO DEL GADPR LLAGOS</t>
  </si>
  <si>
    <t>LAS COMISIONES DESIGNADAS PROPONEN PROYECTOS Y REALIZAN GESTIONES ANTE DIFERENTES INSTITUCIONES QUE APOYEN EN LA POLITICA PUBLICA CORRESPONDIENTE</t>
  </si>
  <si>
    <t>RESPETO DE LOS DERECHOS HUMANOS</t>
  </si>
  <si>
    <t>INCLUSION E IGUALDAD DE GENERO</t>
  </si>
  <si>
    <t>INTERCONECTIVIDAD ENTRE COMUNIDADES</t>
  </si>
  <si>
    <t>https://llagos.gob.ec/index.php/transparencia/lotaip/dctos-art-7-lotaip/a-estructura-organica-funcional/a3-regulaciones-y-procedimientos-internos-aplicables-a-la-entidad/626-reglamento-interno-gadprll-signed-signed-signed/file.html</t>
  </si>
  <si>
    <t>https://llagos.gob.ec/index.php/transparencia/lotaip/dctos-art-7-lotaip/m-rendicion-de-cuentas/rendicion-de-cuentas-2023/fase-1-3/1278-1-acta-de-constituci%C3%B3n-de-la-asamblea-local-ciudadana/file.html</t>
  </si>
  <si>
    <t>Comunicación entre Autoridades del GAD y la población</t>
  </si>
  <si>
    <t>Se cuenta con Reglamento general Interno que regula y controla los procesos del GAD y las diferentes instancias de la comunidad.</t>
  </si>
  <si>
    <t>Todo Se encuentra normado dentro del Reglamento General Interno</t>
  </si>
  <si>
    <t>Reglamento General Interno</t>
  </si>
  <si>
    <t>Se encuentra conformado la Asamblea Local e Instancia de Participación Ciudadana</t>
  </si>
  <si>
    <t>https://llagos.gob.ec/index.php/transparencia/rendicion-de-cuentas/rendicion-de-cuentas-2023/fase-1-3/1276-1-1-1-preguntas-asamblea-ciudadana/file.html</t>
  </si>
  <si>
    <t>https://llagos.gob.ec/index.php/transparencia/rendicion-de-cuentas/rendicion-de-cuentas-2023/fase-1-3/1267-1-3-3-conformaci%C3%B3n-del-equipo-mixto/file.html</t>
  </si>
  <si>
    <t>https://llagos.gob.ec/index.php/transparencia/rendicion-de-cuentas/rendicion-de-cuentas-2023/fase-2-3/1274-2-1-acta-de-evaluaci%C3%B3n-de-la-gesti%C3%B3n/file.html</t>
  </si>
  <si>
    <t>https://llagos.gob.ec/index.php/transparencia/rendicion-de-cuentas/rendicion-de-cuentas-2023/fase-2-3/informe-de-rendici%C3%B3n-de-cuentas-gadpr-llagos/1164-2-2-informe-de-rendici%C3%B3n-de-cuentas-gadpr-llagos/file.html</t>
  </si>
  <si>
    <t>https://llagos.gob.ec/index.php/transparencia/rendicion-de-cuentas/rendicion-de-cuentas-2023/fase-2-3/1271-acta-de-aprobaci%C3%B3n-de-evaluaci%C3%B3n-de-rendiciones-de-cuentas/file.html</t>
  </si>
  <si>
    <t>https://llagos.gob.ec/index.php/transparencia/rendicion-de-cuentas/rendicion-de-cuentas-2023/fase-2-3/1363-entrega-de-informe-y-matriz-al-representante-de-asamblea-local/file.html</t>
  </si>
  <si>
    <t>https://llagos.gob.ec/index.php/transparencia/rendicion-de-cuentas/rendicion-de-cuentas-2023/fase-3-3/1365-registro-de-invitaciones-al-evento-de-rendicion-de-cuentas-2023/file.html</t>
  </si>
  <si>
    <t>https://fb.watch/sZs5L3X1X7/</t>
  </si>
  <si>
    <t>EL PRESIDENTE EXPUSO SU INFORME DE RENDCION DE CUENTAS Y EL DEL GAD PARROQUIAL</t>
  </si>
  <si>
    <t>EN EL VIDEO DE LA TRANSMISION DE FACEBOOK SE EVIDENCIA EL VIDEO DE LA EXPOSICIÓN DEL INFORME DEL PRESIDENTE</t>
  </si>
  <si>
    <t>https://llagos.gob.ec/index.php/transparencia/rendicion-de-cuentas/rendicion-de-cuentas-2023/fase-1-3/1269-1-2-oficio-de-entrega-de-poa,-pdot,-plan-de-trabajo,-pi-pp-asamblea-ciudadana/file.html</t>
  </si>
  <si>
    <t>EL GAD ENTREGO EL PLAN DE TRABAJO-PDOT Y POA A LA ASAMBLEA LOCAL PARA SU RESPECTIVA REVISION</t>
  </si>
  <si>
    <t>SE ENCUENTRA EL OFICIO DE ENTREGA A LA ASAMBLEA LOCAL DE LOS DOCUMENTOS SOLICITADOS</t>
  </si>
  <si>
    <t>SE DIO UN ESPACIO PARA QUE LAS PERSONAS PUEDAN DAR SUS SUGERENCIAS PARA MEJORAR LA GESTION</t>
  </si>
  <si>
    <t>SE LES DIO UN ESPACIO DE 5MIN PARA QUE PUEDAN ELABORAR SUS PREGUNTAS Y PARTICIPAR EN EL EVENTO DE RENDICION DE CUENTAS</t>
  </si>
  <si>
    <t>SE LES DIO UN ESPACIO PARA QUE PARTICIPEN PERO NO REALIZARON PREGUNTAS A LAS AUTORIDADES DE LA GESTION DEL GAD</t>
  </si>
  <si>
    <t>SE CUENTA CON EL REGISTRO DE SU ASISTENCIA AL EVENTO DE RENDICION DE CUENTAS</t>
  </si>
  <si>
    <t>https://llagos.gob.ec/index.php/transparencia/rendicion-de-cuentas/rendicion-de-cuentas-2023/fase-3-3/1364-registro-de-asistencia-rendicion-de-cuentas/file.html</t>
  </si>
  <si>
    <t>SE CUENTA CON REGISTRO DE ASISTENCIA AL EVENTO</t>
  </si>
  <si>
    <t>EN EL EVENTO DE RENDICION DE CUENTAS SE LES DIO UN ESPACIO PARA QUE PARTICIPEN Y UNA HOJA PARA QUE LLENEN CON LAS SUGERENCIAS QUE TIENEN PARA MEJORAR LA GESTION DEL GAD</t>
  </si>
  <si>
    <t>LA CIUDADANÍA NO PARTICIPO DANDO SUGERENCIAS EN EL EVENTO DE RENDICION DE CUENTAS</t>
  </si>
  <si>
    <t>SE RECIBIO FELICITACIONES POR PARTE DE LA CIUDADANIA Y PIDIERON QUE SE SIGA REALIZANDO LAS MISMAS GESTIONES EN BENEFICIO DE LA POBLACION DE LA PARROQUIA</t>
  </si>
  <si>
    <t>QUE SE INVITE POR MEDIO DE OFICIO A LOS PRESIDENTES DE LAS COMUNIDADES PARA QUE SEAN LOS PORTAVOCES DE LA INVITACIÓN AL EVENTO DE RENDICION DE CUENTAS</t>
  </si>
  <si>
    <t>SE PASO POR OFICIO LAS INVITACIONES Y SE LLENO UNA HOJA DE REGISTRO DE LAS INVITACIONES</t>
  </si>
  <si>
    <t>NO APLICA</t>
  </si>
  <si>
    <t>FACEBOOK</t>
  </si>
  <si>
    <t>https://www.facebook.com/gad.llagos.1/posts/pfbid0kySMbTsUmyjsYy6h6hYoeNjU6iQZB3Gw4J66J47NYCrUiVDmySUkSGckS6SU1jaGl</t>
  </si>
  <si>
    <t>https://llagos.gob.ec/index.php/transparencia/lotaip/lotaip-2023/12-diciembre.html</t>
  </si>
  <si>
    <t>https://llagos.gob.ec/index.php/pages/planes-y-programas/procesos-de-contrataci%C3%B3n-p%C3%BAblica-1/2023-1.html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</si>
</sst>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8" formatCode="&quot;$&quot;#,##0.00;[Red]&quot;$&quot;\-#,##0.00"/>
    <numFmt numFmtId="164" formatCode="&quot;$&quot;#,##0.00"/>
  </numFmts>
  <fonts count="40">
    <font>
      <sz val="11"/>
      <color theme="1"/>
      <name val="Calibri"/>
      <charset val="134"/>
      <scheme val="minor"/>
    </font>
    <font>
      <sz val="11"/>
      <color rgb="FFFFFFFF"/>
      <name val="Arial"/>
      <family val="2"/>
    </font>
    <font>
      <sz val="11"/>
      <color rgb="FF000000"/>
      <name val="Arial"/>
      <family val="2"/>
    </font>
    <font>
      <sz val="11"/>
      <color rgb="FF808080"/>
      <name val="Arial"/>
      <family val="2"/>
    </font>
    <font>
      <sz val="11"/>
      <color rgb="FFFF0000"/>
      <name val="Arial"/>
      <family val="2"/>
    </font>
    <font>
      <sz val="11"/>
      <color theme="1"/>
      <name val="Arial"/>
      <family val="2"/>
    </font>
    <font>
      <sz val="8"/>
      <color theme="1"/>
      <name val="Arial"/>
      <family val="2"/>
    </font>
    <font>
      <sz val="6"/>
      <color theme="1"/>
      <name val="Arial"/>
      <family val="2"/>
    </font>
    <font>
      <sz val="6"/>
      <name val="Arial"/>
      <family val="2"/>
    </font>
    <font>
      <b/>
      <sz val="11"/>
      <color theme="1"/>
      <name val="Arial"/>
      <family val="2"/>
    </font>
    <font>
      <sz val="9"/>
      <color rgb="FF000000"/>
      <name val="Arial"/>
      <family val="2"/>
    </font>
    <font>
      <b/>
      <sz val="10"/>
      <color rgb="FFFFFFFF"/>
      <name val="Arial"/>
      <family val="2"/>
    </font>
    <font>
      <sz val="7"/>
      <color rgb="FF000000"/>
      <name val="Arial"/>
      <family val="2"/>
    </font>
    <font>
      <sz val="7"/>
      <color rgb="FF808080"/>
      <name val="Arial"/>
      <family val="2"/>
    </font>
    <font>
      <b/>
      <sz val="8"/>
      <color theme="1"/>
      <name val="Arial"/>
      <family val="2"/>
    </font>
    <font>
      <sz val="8"/>
      <color rgb="FFFFFFFF"/>
      <name val="Arial"/>
      <family val="2"/>
    </font>
    <font>
      <sz val="7"/>
      <name val="Arial"/>
      <family val="2"/>
    </font>
    <font>
      <sz val="8"/>
      <name val="Arial"/>
      <family val="2"/>
    </font>
    <font>
      <sz val="11"/>
      <name val="Arial"/>
      <family val="2"/>
    </font>
    <font>
      <sz val="11"/>
      <color theme="1"/>
      <name val="Arial MT"/>
      <charset val="134"/>
    </font>
    <font>
      <sz val="7"/>
      <color rgb="FF7F7F7F"/>
      <name val="Arial"/>
      <family val="2"/>
    </font>
    <font>
      <sz val="7"/>
      <color theme="1"/>
      <name val="Arial"/>
      <family val="2"/>
    </font>
    <font>
      <sz val="6"/>
      <color rgb="FF000000"/>
      <name val="Arial"/>
      <family val="2"/>
    </font>
    <font>
      <sz val="6"/>
      <color rgb="FF808080"/>
      <name val="Arial"/>
      <family val="2"/>
    </font>
    <font>
      <sz val="5"/>
      <color rgb="FF808080"/>
      <name val="Arial"/>
      <family val="2"/>
    </font>
    <font>
      <sz val="8"/>
      <color rgb="FFFFFFFF"/>
      <name val="Arial MT"/>
      <charset val="134"/>
    </font>
    <font>
      <sz val="8"/>
      <color rgb="FF000000"/>
      <name val="Arial"/>
      <family val="2"/>
    </font>
    <font>
      <sz val="6"/>
      <color rgb="FFFFFFFF"/>
      <name val="Arial"/>
      <family val="2"/>
    </font>
    <font>
      <sz val="7"/>
      <color rgb="FFFFFFFF"/>
      <name val="Arial"/>
      <family val="2"/>
    </font>
    <font>
      <sz val="8"/>
      <color rgb="FFFFFFFF"/>
      <name val="Segoe UI"/>
      <family val="2"/>
    </font>
    <font>
      <u/>
      <sz val="11"/>
      <color theme="10"/>
      <name val="Calibri"/>
      <family val="2"/>
      <scheme val="minor"/>
    </font>
    <font>
      <sz val="8"/>
      <name val="Calibri"/>
      <family val="2"/>
      <scheme val="minor"/>
    </font>
    <font>
      <sz val="11"/>
      <name val="Calibri"/>
      <family val="2"/>
      <scheme val="minor"/>
    </font>
    <font>
      <u/>
      <sz val="8"/>
      <color theme="10"/>
      <name val="Calibri"/>
      <family val="2"/>
      <scheme val="minor"/>
    </font>
    <font>
      <u/>
      <sz val="10"/>
      <color theme="10"/>
      <name val="Calibri"/>
      <family val="2"/>
      <scheme val="minor"/>
    </font>
    <font>
      <sz val="10"/>
      <color theme="1"/>
      <name val="Arial"/>
      <family val="2"/>
    </font>
    <font>
      <u/>
      <sz val="9"/>
      <color theme="10"/>
      <name val="Calibri"/>
      <family val="2"/>
      <scheme val="minor"/>
    </font>
    <font>
      <sz val="9"/>
      <color theme="1"/>
      <name val="Arial"/>
      <family val="2"/>
    </font>
    <font>
      <sz val="10"/>
      <color rgb="FF7F7F7F"/>
      <name val="Arial"/>
      <family val="2"/>
    </font>
    <font>
      <sz val="9"/>
      <name val="Arial"/>
      <family val="2"/>
    </font>
  </fonts>
  <fills count="5">
    <fill>
      <patternFill patternType="none"/>
    </fill>
    <fill>
      <patternFill patternType="gray125"/>
    </fill>
    <fill>
      <patternFill patternType="solid">
        <fgColor rgb="FF5B9BD5"/>
        <bgColor indexed="64"/>
      </patternFill>
    </fill>
    <fill>
      <patternFill patternType="solid">
        <fgColor rgb="FFFEF2CC"/>
        <bgColor indexed="64"/>
      </patternFill>
    </fill>
    <fill>
      <patternFill patternType="solid">
        <fgColor rgb="FFFFFFFF"/>
        <bgColor indexed="64"/>
      </patternFill>
    </fill>
  </fills>
  <borders count="16">
    <border>
      <left/>
      <right/>
      <top/>
      <bottom/>
      <diagonal/>
    </border>
    <border>
      <left style="thin">
        <color auto="1"/>
      </left>
      <right/>
      <top/>
      <bottom/>
      <diagonal/>
    </border>
    <border>
      <left style="thin">
        <color auto="1"/>
      </left>
      <right style="thin">
        <color auto="1"/>
      </right>
      <top style="thin">
        <color auto="1"/>
      </top>
      <bottom style="thin">
        <color auto="1"/>
      </bottom>
      <diagonal/>
    </border>
    <border>
      <left style="thin">
        <color auto="1"/>
      </left>
      <right/>
      <top style="thin">
        <color auto="1"/>
      </top>
      <bottom/>
      <diagonal/>
    </border>
    <border>
      <left/>
      <right/>
      <top style="thin">
        <color auto="1"/>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top/>
      <bottom style="thin">
        <color auto="1"/>
      </bottom>
      <diagonal/>
    </border>
    <border>
      <left/>
      <right style="thin">
        <color auto="1"/>
      </right>
      <top/>
      <bottom style="thin">
        <color auto="1"/>
      </bottom>
      <diagonal/>
    </border>
    <border>
      <left/>
      <right style="thin">
        <color auto="1"/>
      </right>
      <top style="thin">
        <color auto="1"/>
      </top>
      <bottom/>
      <diagonal/>
    </border>
    <border>
      <left/>
      <right/>
      <top/>
      <bottom style="thin">
        <color auto="1"/>
      </bottom>
      <diagonal/>
    </border>
    <border>
      <left/>
      <right style="thin">
        <color auto="1"/>
      </right>
      <top/>
      <bottom/>
      <diagonal/>
    </border>
    <border>
      <left style="thin">
        <color auto="1"/>
      </left>
      <right style="thin">
        <color auto="1"/>
      </right>
      <top/>
      <bottom/>
      <diagonal/>
    </border>
  </borders>
  <cellStyleXfs count="2">
    <xf numFmtId="0" fontId="0" fillId="0" borderId="0"/>
    <xf numFmtId="0" fontId="30" fillId="0" borderId="0" applyNumberFormat="0" applyFill="0" applyBorder="0" applyAlignment="0" applyProtection="0"/>
  </cellStyleXfs>
  <cellXfs count="236">
    <xf numFmtId="0" fontId="0" fillId="0" borderId="0" xfId="0"/>
    <xf numFmtId="0" fontId="1" fillId="2" borderId="0" xfId="0" applyFont="1" applyFill="1" applyAlignment="1">
      <alignment horizontal="center" vertical="top" wrapText="1"/>
    </xf>
    <xf numFmtId="0" fontId="0" fillId="2" borderId="0" xfId="0" applyFill="1"/>
    <xf numFmtId="0" fontId="2" fillId="0" borderId="0" xfId="0" applyFont="1" applyAlignment="1">
      <alignment vertical="top" wrapText="1"/>
    </xf>
    <xf numFmtId="0" fontId="3" fillId="3" borderId="0" xfId="0" applyFont="1" applyFill="1" applyAlignment="1">
      <alignment vertical="top" wrapText="1"/>
    </xf>
    <xf numFmtId="0" fontId="4" fillId="3" borderId="0" xfId="0" applyFont="1" applyFill="1" applyAlignment="1">
      <alignment vertical="top" wrapText="1"/>
    </xf>
    <xf numFmtId="0" fontId="2" fillId="0" borderId="0" xfId="0" applyFont="1" applyAlignment="1">
      <alignment horizontal="justify" vertical="top" wrapText="1"/>
    </xf>
    <xf numFmtId="0" fontId="5" fillId="0" borderId="0" xfId="0" applyFont="1"/>
    <xf numFmtId="0" fontId="6" fillId="0" borderId="0" xfId="0" applyFont="1"/>
    <xf numFmtId="0" fontId="7" fillId="0" borderId="0" xfId="0" applyFont="1"/>
    <xf numFmtId="0" fontId="8" fillId="0" borderId="0" xfId="0" applyFont="1"/>
    <xf numFmtId="0" fontId="12" fillId="0" borderId="2" xfId="0" applyFont="1" applyBorder="1" applyAlignment="1">
      <alignment vertical="center" wrapText="1"/>
    </xf>
    <xf numFmtId="0" fontId="12" fillId="0" borderId="2" xfId="0" applyFont="1" applyBorder="1" applyAlignment="1">
      <alignment vertical="center"/>
    </xf>
    <xf numFmtId="0" fontId="6" fillId="0" borderId="0" xfId="0" applyFont="1" applyAlignment="1">
      <alignment horizontal="left" vertical="center" indent="1"/>
    </xf>
    <xf numFmtId="0" fontId="14" fillId="0" borderId="0" xfId="0" applyFont="1" applyAlignment="1">
      <alignment horizontal="left" vertical="center" indent="1"/>
    </xf>
    <xf numFmtId="0" fontId="13" fillId="4" borderId="0" xfId="0" applyFont="1" applyFill="1" applyAlignment="1">
      <alignment horizontal="center" vertical="center"/>
    </xf>
    <xf numFmtId="0" fontId="16" fillId="0" borderId="2" xfId="0" applyFont="1" applyBorder="1" applyAlignment="1">
      <alignment horizontal="center" vertical="top" wrapText="1"/>
    </xf>
    <xf numFmtId="0" fontId="15" fillId="2" borderId="2" xfId="0" applyFont="1" applyFill="1" applyBorder="1" applyAlignment="1">
      <alignment horizontal="center" vertical="center" wrapText="1"/>
    </xf>
    <xf numFmtId="0" fontId="15" fillId="2" borderId="2" xfId="0" applyFont="1" applyFill="1" applyBorder="1" applyAlignment="1">
      <alignment horizontal="center" vertical="top" wrapText="1"/>
    </xf>
    <xf numFmtId="0" fontId="17" fillId="0" borderId="0" xfId="0" applyFont="1" applyAlignment="1">
      <alignment horizontal="left" vertical="center" indent="1"/>
    </xf>
    <xf numFmtId="0" fontId="18" fillId="0" borderId="0" xfId="0" applyFont="1"/>
    <xf numFmtId="0" fontId="18" fillId="0" borderId="0" xfId="0" applyFont="1" applyAlignment="1">
      <alignment horizontal="center"/>
    </xf>
    <xf numFmtId="0" fontId="19" fillId="0" borderId="0" xfId="0" applyFont="1" applyAlignment="1">
      <alignment horizontal="center" vertical="top" wrapText="1"/>
    </xf>
    <xf numFmtId="0" fontId="19" fillId="0" borderId="0" xfId="0" applyFont="1" applyAlignment="1">
      <alignment vertical="top" wrapText="1"/>
    </xf>
    <xf numFmtId="0" fontId="0" fillId="0" borderId="0" xfId="0" applyAlignment="1">
      <alignment horizontal="center"/>
    </xf>
    <xf numFmtId="0" fontId="20" fillId="0" borderId="0" xfId="0" applyFont="1" applyAlignment="1">
      <alignment horizontal="center" vertical="top" wrapText="1"/>
    </xf>
    <xf numFmtId="0" fontId="21" fillId="0" borderId="0" xfId="0" applyFont="1" applyAlignment="1">
      <alignment horizontal="center" vertical="top" wrapText="1"/>
    </xf>
    <xf numFmtId="0" fontId="5" fillId="0" borderId="0" xfId="0" applyFont="1" applyAlignment="1">
      <alignment horizontal="center" vertical="top" wrapText="1"/>
    </xf>
    <xf numFmtId="0" fontId="5" fillId="0" borderId="0" xfId="0" applyFont="1" applyAlignment="1">
      <alignment horizontal="center"/>
    </xf>
    <xf numFmtId="0" fontId="22" fillId="0" borderId="0" xfId="0" applyFont="1" applyAlignment="1">
      <alignment horizontal="center" vertical="center" wrapText="1"/>
    </xf>
    <xf numFmtId="0" fontId="21" fillId="0" borderId="2" xfId="0" applyFont="1" applyBorder="1"/>
    <xf numFmtId="0" fontId="23" fillId="0" borderId="0" xfId="0" applyFont="1" applyAlignment="1">
      <alignment horizontal="center" vertical="center" wrapText="1"/>
    </xf>
    <xf numFmtId="0" fontId="24" fillId="0" borderId="0" xfId="0" applyFont="1" applyAlignment="1">
      <alignment horizontal="center" vertical="center" wrapText="1"/>
    </xf>
    <xf numFmtId="0" fontId="21" fillId="0" borderId="0" xfId="0" applyFont="1" applyAlignment="1">
      <alignment horizontal="center"/>
    </xf>
    <xf numFmtId="0" fontId="13" fillId="0" borderId="2" xfId="0" applyFont="1" applyBorder="1" applyAlignment="1">
      <alignment vertical="center" wrapText="1"/>
    </xf>
    <xf numFmtId="0" fontId="27" fillId="2" borderId="2" xfId="0" applyFont="1" applyFill="1" applyBorder="1" applyAlignment="1">
      <alignment horizontal="center" vertical="center" wrapText="1"/>
    </xf>
    <xf numFmtId="0" fontId="28" fillId="2" borderId="2" xfId="0" applyFont="1" applyFill="1" applyBorder="1" applyAlignment="1">
      <alignment horizontal="center" vertical="top" wrapText="1"/>
    </xf>
    <xf numFmtId="0" fontId="21" fillId="0" borderId="9" xfId="0" applyFont="1" applyBorder="1" applyAlignment="1">
      <alignment vertical="top" wrapText="1"/>
    </xf>
    <xf numFmtId="0" fontId="21" fillId="0" borderId="2" xfId="0" applyFont="1" applyBorder="1" applyAlignment="1">
      <alignment vertical="top" wrapText="1"/>
    </xf>
    <xf numFmtId="0" fontId="29" fillId="2" borderId="2" xfId="0" applyFont="1" applyFill="1" applyBorder="1" applyAlignment="1">
      <alignment horizontal="center" vertical="top" wrapText="1"/>
    </xf>
    <xf numFmtId="0" fontId="28" fillId="2" borderId="2" xfId="0" applyFont="1" applyFill="1" applyBorder="1" applyAlignment="1">
      <alignment horizontal="center" vertical="center" wrapText="1"/>
    </xf>
    <xf numFmtId="0" fontId="27" fillId="2" borderId="2" xfId="0" applyFont="1" applyFill="1" applyBorder="1" applyAlignment="1">
      <alignment vertical="center" wrapText="1"/>
    </xf>
    <xf numFmtId="0" fontId="13" fillId="0" borderId="2" xfId="0" applyFont="1" applyBorder="1" applyAlignment="1">
      <alignment horizontal="right" vertical="center" wrapText="1"/>
    </xf>
    <xf numFmtId="0" fontId="24" fillId="0" borderId="0" xfId="0" applyFont="1" applyAlignment="1">
      <alignment horizontal="right" vertical="center" wrapText="1"/>
    </xf>
    <xf numFmtId="0" fontId="16" fillId="0" borderId="0" xfId="0" applyFont="1" applyAlignment="1">
      <alignment horizontal="center" vertical="top" wrapText="1"/>
    </xf>
    <xf numFmtId="0" fontId="28" fillId="2" borderId="2" xfId="0" applyFont="1" applyFill="1" applyBorder="1" applyAlignment="1">
      <alignment vertical="center" wrapText="1"/>
    </xf>
    <xf numFmtId="0" fontId="22" fillId="0" borderId="0" xfId="0" applyFont="1" applyAlignment="1">
      <alignment horizontal="left" vertical="center" wrapText="1"/>
    </xf>
    <xf numFmtId="0" fontId="24" fillId="0" borderId="0" xfId="0" applyFont="1" applyAlignment="1">
      <alignment vertical="center" wrapText="1"/>
    </xf>
    <xf numFmtId="0" fontId="27" fillId="2" borderId="9" xfId="0" applyFont="1" applyFill="1" applyBorder="1" applyAlignment="1">
      <alignment horizontal="center" vertical="center" wrapText="1"/>
    </xf>
    <xf numFmtId="0" fontId="15" fillId="2" borderId="2" xfId="0" applyFont="1" applyFill="1" applyBorder="1" applyAlignment="1">
      <alignment vertical="center" wrapText="1"/>
    </xf>
    <xf numFmtId="0" fontId="20" fillId="0" borderId="2" xfId="0" applyFont="1" applyBorder="1" applyAlignment="1">
      <alignment horizontal="center" vertical="center" wrapText="1"/>
    </xf>
    <xf numFmtId="0" fontId="13" fillId="0" borderId="2" xfId="0" applyFont="1" applyBorder="1" applyAlignment="1">
      <alignment horizontal="center" vertical="center" wrapText="1"/>
    </xf>
    <xf numFmtId="164" fontId="6" fillId="0" borderId="2" xfId="0" applyNumberFormat="1" applyFont="1" applyBorder="1" applyAlignment="1">
      <alignment horizontal="center" vertical="center"/>
    </xf>
    <xf numFmtId="0" fontId="32" fillId="0" borderId="0" xfId="0" applyFont="1"/>
    <xf numFmtId="0" fontId="13" fillId="0" borderId="7" xfId="0" applyFont="1" applyBorder="1" applyAlignment="1">
      <alignment vertical="center" wrapText="1"/>
    </xf>
    <xf numFmtId="0" fontId="13" fillId="0" borderId="0" xfId="0" applyFont="1" applyAlignment="1">
      <alignment vertical="center" wrapText="1"/>
    </xf>
    <xf numFmtId="0" fontId="21" fillId="0" borderId="2" xfId="0" applyFont="1" applyBorder="1" applyAlignment="1">
      <alignment horizontal="center" vertical="center"/>
    </xf>
    <xf numFmtId="0" fontId="17" fillId="0" borderId="2" xfId="0" applyFont="1" applyBorder="1" applyAlignment="1">
      <alignment horizontal="center" vertical="center" wrapText="1"/>
    </xf>
    <xf numFmtId="0" fontId="17" fillId="0" borderId="2" xfId="0" applyFont="1" applyBorder="1" applyAlignment="1">
      <alignment horizontal="center" vertical="center"/>
    </xf>
    <xf numFmtId="0" fontId="31" fillId="0" borderId="2" xfId="0" applyFont="1" applyBorder="1" applyAlignment="1">
      <alignment horizontal="center" vertical="center"/>
    </xf>
    <xf numFmtId="0" fontId="25" fillId="2" borderId="2" xfId="0" applyFont="1" applyFill="1" applyBorder="1" applyAlignment="1">
      <alignment horizontal="center" vertical="center" wrapText="1"/>
    </xf>
    <xf numFmtId="0" fontId="21" fillId="0" borderId="2" xfId="0" applyFont="1" applyBorder="1" applyAlignment="1">
      <alignment horizontal="center"/>
    </xf>
    <xf numFmtId="0" fontId="34" fillId="0" borderId="2" xfId="1" applyFont="1" applyFill="1" applyBorder="1" applyAlignment="1">
      <alignment vertical="center" wrapText="1"/>
    </xf>
    <xf numFmtId="0" fontId="12" fillId="0" borderId="2" xfId="0" applyFont="1" applyBorder="1" applyAlignment="1">
      <alignment horizontal="center" vertical="center" wrapText="1"/>
    </xf>
    <xf numFmtId="0" fontId="33" fillId="0" borderId="5" xfId="1" applyFont="1" applyFill="1" applyBorder="1" applyAlignment="1">
      <alignment horizontal="center" vertical="center" wrapText="1"/>
    </xf>
    <xf numFmtId="0" fontId="17" fillId="0" borderId="6" xfId="0" applyFont="1" applyBorder="1" applyAlignment="1">
      <alignment horizontal="center" vertical="center" wrapText="1"/>
    </xf>
    <xf numFmtId="0" fontId="17" fillId="0" borderId="7" xfId="0" applyFont="1" applyBorder="1" applyAlignment="1">
      <alignment horizontal="center" vertical="center" wrapText="1"/>
    </xf>
    <xf numFmtId="0" fontId="6" fillId="0" borderId="5" xfId="0" applyFont="1" applyBorder="1" applyAlignment="1">
      <alignment horizontal="center" vertical="center" wrapText="1"/>
    </xf>
    <xf numFmtId="0" fontId="6" fillId="0" borderId="6" xfId="0" applyFont="1" applyBorder="1" applyAlignment="1">
      <alignment horizontal="center" vertical="center" wrapText="1"/>
    </xf>
    <xf numFmtId="0" fontId="6" fillId="0" borderId="7" xfId="0" applyFont="1" applyBorder="1" applyAlignment="1">
      <alignment horizontal="center" vertical="center" wrapText="1"/>
    </xf>
    <xf numFmtId="0" fontId="33" fillId="0" borderId="2" xfId="1" applyFont="1" applyFill="1" applyBorder="1" applyAlignment="1">
      <alignment horizontal="center" vertical="center" wrapText="1"/>
    </xf>
    <xf numFmtId="0" fontId="6" fillId="0" borderId="2" xfId="0" applyFont="1" applyBorder="1" applyAlignment="1">
      <alignment horizontal="center" vertical="center" wrapText="1"/>
    </xf>
    <xf numFmtId="0" fontId="21" fillId="0" borderId="8" xfId="0" applyFont="1" applyBorder="1" applyAlignment="1">
      <alignment horizontal="center" vertical="center"/>
    </xf>
    <xf numFmtId="0" fontId="21" fillId="0" borderId="15" xfId="0" applyFont="1" applyBorder="1" applyAlignment="1">
      <alignment horizontal="center" vertical="center"/>
    </xf>
    <xf numFmtId="0" fontId="21" fillId="0" borderId="9" xfId="0" applyFont="1" applyBorder="1" applyAlignment="1">
      <alignment horizontal="center" vertical="center"/>
    </xf>
    <xf numFmtId="0" fontId="17" fillId="0" borderId="5" xfId="0" applyFont="1" applyBorder="1" applyAlignment="1">
      <alignment horizontal="center" vertical="center" wrapText="1"/>
    </xf>
    <xf numFmtId="0" fontId="23" fillId="0" borderId="5" xfId="0" applyFont="1" applyBorder="1" applyAlignment="1">
      <alignment horizontal="center" vertical="center" wrapText="1"/>
    </xf>
    <xf numFmtId="0" fontId="23" fillId="0" borderId="7" xfId="0" applyFont="1" applyBorder="1" applyAlignment="1">
      <alignment horizontal="center" vertical="center" wrapText="1"/>
    </xf>
    <xf numFmtId="0" fontId="13" fillId="0" borderId="5" xfId="0" applyFont="1" applyBorder="1" applyAlignment="1">
      <alignment horizontal="center" vertical="center" wrapText="1"/>
    </xf>
    <xf numFmtId="0" fontId="13" fillId="0" borderId="6" xfId="0" applyFont="1" applyBorder="1" applyAlignment="1">
      <alignment horizontal="center" vertical="center" wrapText="1"/>
    </xf>
    <xf numFmtId="0" fontId="13" fillId="0" borderId="7" xfId="0" applyFont="1" applyBorder="1" applyAlignment="1">
      <alignment horizontal="center" vertical="center" wrapText="1"/>
    </xf>
    <xf numFmtId="0" fontId="21" fillId="0" borderId="5" xfId="0" applyFont="1" applyBorder="1" applyAlignment="1">
      <alignment horizontal="center"/>
    </xf>
    <xf numFmtId="0" fontId="21" fillId="0" borderId="6" xfId="0" applyFont="1" applyBorder="1" applyAlignment="1">
      <alignment horizontal="center"/>
    </xf>
    <xf numFmtId="0" fontId="21" fillId="0" borderId="7" xfId="0" applyFont="1" applyBorder="1" applyAlignment="1">
      <alignment horizontal="center"/>
    </xf>
    <xf numFmtId="0" fontId="27" fillId="2" borderId="9" xfId="0" applyFont="1" applyFill="1" applyBorder="1" applyAlignment="1">
      <alignment horizontal="center" vertical="center" wrapText="1"/>
    </xf>
    <xf numFmtId="0" fontId="13" fillId="0" borderId="2" xfId="0" applyFont="1" applyBorder="1" applyAlignment="1">
      <alignment horizontal="center" vertical="center" wrapText="1"/>
    </xf>
    <xf numFmtId="0" fontId="21" fillId="0" borderId="2" xfId="0" applyFont="1" applyBorder="1" applyAlignment="1">
      <alignment horizontal="center"/>
    </xf>
    <xf numFmtId="0" fontId="27" fillId="2" borderId="2" xfId="0" applyFont="1" applyFill="1" applyBorder="1" applyAlignment="1">
      <alignment horizontal="center" vertical="center" wrapText="1"/>
    </xf>
    <xf numFmtId="0" fontId="22" fillId="0" borderId="2" xfId="0" applyFont="1" applyBorder="1" applyAlignment="1">
      <alignment horizontal="left" vertical="center" wrapText="1"/>
    </xf>
    <xf numFmtId="0" fontId="5" fillId="0" borderId="2" xfId="0" applyFont="1" applyBorder="1" applyAlignment="1">
      <alignment horizontal="center"/>
    </xf>
    <xf numFmtId="0" fontId="12" fillId="0" borderId="2" xfId="0" applyFont="1" applyBorder="1" applyAlignment="1">
      <alignment horizontal="center" vertical="center" wrapText="1"/>
    </xf>
    <xf numFmtId="0" fontId="16" fillId="0" borderId="5" xfId="0" applyFont="1" applyBorder="1" applyAlignment="1">
      <alignment horizontal="center" vertical="top" wrapText="1"/>
    </xf>
    <xf numFmtId="0" fontId="16" fillId="0" borderId="6" xfId="0" applyFont="1" applyBorder="1" applyAlignment="1">
      <alignment horizontal="center" vertical="top" wrapText="1"/>
    </xf>
    <xf numFmtId="0" fontId="16" fillId="0" borderId="7" xfId="0" applyFont="1" applyBorder="1" applyAlignment="1">
      <alignment horizontal="center" vertical="top" wrapText="1"/>
    </xf>
    <xf numFmtId="0" fontId="28" fillId="2" borderId="2" xfId="0" applyFont="1" applyFill="1" applyBorder="1" applyAlignment="1">
      <alignment horizontal="center" vertical="center" wrapText="1"/>
    </xf>
    <xf numFmtId="0" fontId="28" fillId="2" borderId="1" xfId="0" applyFont="1" applyFill="1" applyBorder="1" applyAlignment="1">
      <alignment horizontal="center" vertical="center" wrapText="1"/>
    </xf>
    <xf numFmtId="0" fontId="28" fillId="2" borderId="0" xfId="0" applyFont="1" applyFill="1" applyAlignment="1">
      <alignment horizontal="center" vertical="center" wrapText="1"/>
    </xf>
    <xf numFmtId="0" fontId="16" fillId="0" borderId="2" xfId="0" applyFont="1" applyBorder="1" applyAlignment="1">
      <alignment horizontal="center" vertical="top" wrapText="1"/>
    </xf>
    <xf numFmtId="0" fontId="16" fillId="0" borderId="2" xfId="0" applyFont="1" applyBorder="1" applyAlignment="1">
      <alignment horizontal="center" vertical="top"/>
    </xf>
    <xf numFmtId="0" fontId="28" fillId="2" borderId="2" xfId="0" applyFont="1" applyFill="1" applyBorder="1" applyAlignment="1">
      <alignment horizontal="center" vertical="top" wrapText="1"/>
    </xf>
    <xf numFmtId="0" fontId="21" fillId="0" borderId="2" xfId="0" applyFont="1" applyBorder="1" applyAlignment="1">
      <alignment horizontal="justify" vertical="top" wrapText="1"/>
    </xf>
    <xf numFmtId="0" fontId="20" fillId="0" borderId="2" xfId="0" applyFont="1" applyBorder="1" applyAlignment="1">
      <alignment horizontal="center" vertical="top" wrapText="1"/>
    </xf>
    <xf numFmtId="0" fontId="27" fillId="2" borderId="5" xfId="0" applyFont="1" applyFill="1" applyBorder="1" applyAlignment="1">
      <alignment horizontal="center" vertical="center" wrapText="1"/>
    </xf>
    <xf numFmtId="0" fontId="27" fillId="2" borderId="6" xfId="0" applyFont="1" applyFill="1" applyBorder="1" applyAlignment="1">
      <alignment horizontal="center" vertical="center" wrapText="1"/>
    </xf>
    <xf numFmtId="0" fontId="27" fillId="2" borderId="7" xfId="0" applyFont="1" applyFill="1" applyBorder="1" applyAlignment="1">
      <alignment horizontal="center" vertical="center" wrapText="1"/>
    </xf>
    <xf numFmtId="0" fontId="15" fillId="2" borderId="2" xfId="0" applyFont="1" applyFill="1" applyBorder="1" applyAlignment="1">
      <alignment horizontal="center" vertical="top" wrapText="1"/>
    </xf>
    <xf numFmtId="0" fontId="28" fillId="2" borderId="10" xfId="0" applyFont="1" applyFill="1" applyBorder="1" applyAlignment="1">
      <alignment horizontal="center" vertical="center" wrapText="1"/>
    </xf>
    <xf numFmtId="0" fontId="28" fillId="2" borderId="13" xfId="0" applyFont="1" applyFill="1" applyBorder="1" applyAlignment="1">
      <alignment horizontal="center" vertical="center" wrapText="1"/>
    </xf>
    <xf numFmtId="0" fontId="28" fillId="2" borderId="14" xfId="0" applyFont="1" applyFill="1" applyBorder="1" applyAlignment="1">
      <alignment horizontal="center" vertical="center" wrapText="1"/>
    </xf>
    <xf numFmtId="0" fontId="28" fillId="2" borderId="11" xfId="0" applyFont="1" applyFill="1" applyBorder="1" applyAlignment="1">
      <alignment horizontal="center" vertical="center" wrapText="1"/>
    </xf>
    <xf numFmtId="0" fontId="13" fillId="0" borderId="8" xfId="0" applyFont="1" applyBorder="1" applyAlignment="1">
      <alignment horizontal="center" vertical="center" wrapText="1"/>
    </xf>
    <xf numFmtId="0" fontId="13" fillId="0" borderId="9" xfId="0" applyFont="1" applyBorder="1" applyAlignment="1">
      <alignment horizontal="center" vertical="center" wrapText="1"/>
    </xf>
    <xf numFmtId="0" fontId="13" fillId="0" borderId="3" xfId="0" applyFont="1" applyBorder="1" applyAlignment="1">
      <alignment horizontal="center" vertical="center" wrapText="1"/>
    </xf>
    <xf numFmtId="0" fontId="13" fillId="0" borderId="4" xfId="0" applyFont="1" applyBorder="1" applyAlignment="1">
      <alignment horizontal="center" vertical="center" wrapText="1"/>
    </xf>
    <xf numFmtId="0" fontId="13" fillId="0" borderId="12" xfId="0" applyFont="1" applyBorder="1" applyAlignment="1">
      <alignment horizontal="center" vertical="center" wrapText="1"/>
    </xf>
    <xf numFmtId="0" fontId="13" fillId="0" borderId="10" xfId="0" applyFont="1" applyBorder="1" applyAlignment="1">
      <alignment horizontal="center" vertical="center" wrapText="1"/>
    </xf>
    <xf numFmtId="0" fontId="13" fillId="0" borderId="13" xfId="0" applyFont="1" applyBorder="1" applyAlignment="1">
      <alignment horizontal="center" vertical="center" wrapText="1"/>
    </xf>
    <xf numFmtId="0" fontId="13" fillId="0" borderId="11" xfId="0" applyFont="1" applyBorder="1" applyAlignment="1">
      <alignment horizontal="center" vertical="center" wrapText="1"/>
    </xf>
    <xf numFmtId="0" fontId="29" fillId="2" borderId="2" xfId="0" applyFont="1" applyFill="1" applyBorder="1" applyAlignment="1">
      <alignment horizontal="center" vertical="top" wrapText="1"/>
    </xf>
    <xf numFmtId="0" fontId="20" fillId="0" borderId="2" xfId="0" applyFont="1" applyBorder="1" applyAlignment="1">
      <alignment horizontal="center" vertical="center" wrapText="1"/>
    </xf>
    <xf numFmtId="0" fontId="21" fillId="0" borderId="2" xfId="0" applyFont="1" applyBorder="1" applyAlignment="1">
      <alignment horizontal="center" vertical="top" wrapText="1"/>
    </xf>
    <xf numFmtId="0" fontId="15" fillId="2" borderId="2" xfId="0" applyFont="1" applyFill="1" applyBorder="1" applyAlignment="1">
      <alignment horizontal="center" vertical="center" wrapText="1"/>
    </xf>
    <xf numFmtId="0" fontId="28" fillId="2" borderId="5" xfId="0" applyFont="1" applyFill="1" applyBorder="1" applyAlignment="1">
      <alignment horizontal="center" vertical="center" wrapText="1"/>
    </xf>
    <xf numFmtId="0" fontId="28" fillId="2" borderId="7" xfId="0" applyFont="1" applyFill="1" applyBorder="1" applyAlignment="1">
      <alignment horizontal="center" vertical="center" wrapText="1"/>
    </xf>
    <xf numFmtId="0" fontId="20" fillId="0" borderId="10" xfId="0" applyFont="1" applyBorder="1" applyAlignment="1">
      <alignment horizontal="center" vertical="center" wrapText="1"/>
    </xf>
    <xf numFmtId="0" fontId="20" fillId="0" borderId="11" xfId="0" applyFont="1" applyBorder="1" applyAlignment="1">
      <alignment horizontal="center" vertical="center" wrapText="1"/>
    </xf>
    <xf numFmtId="0" fontId="20" fillId="0" borderId="3" xfId="0" applyFont="1" applyBorder="1" applyAlignment="1">
      <alignment horizontal="center" vertical="center" wrapText="1"/>
    </xf>
    <xf numFmtId="0" fontId="20" fillId="0" borderId="12" xfId="0" applyFont="1" applyBorder="1" applyAlignment="1">
      <alignment horizontal="center" vertical="center" wrapText="1"/>
    </xf>
    <xf numFmtId="0" fontId="20" fillId="0" borderId="1" xfId="0" applyFont="1" applyBorder="1" applyAlignment="1">
      <alignment horizontal="center" vertical="center" wrapText="1"/>
    </xf>
    <xf numFmtId="0" fontId="20" fillId="0" borderId="14" xfId="0" applyFont="1" applyBorder="1" applyAlignment="1">
      <alignment horizontal="center" vertical="center" wrapText="1"/>
    </xf>
    <xf numFmtId="0" fontId="34" fillId="0" borderId="5" xfId="1" applyFont="1" applyBorder="1" applyAlignment="1">
      <alignment horizontal="center" vertical="top" wrapText="1"/>
    </xf>
    <xf numFmtId="0" fontId="38" fillId="0" borderId="7" xfId="0" applyFont="1" applyBorder="1" applyAlignment="1">
      <alignment horizontal="center" vertical="top" wrapText="1"/>
    </xf>
    <xf numFmtId="0" fontId="20" fillId="0" borderId="5" xfId="0" applyFont="1" applyBorder="1" applyAlignment="1">
      <alignment horizontal="center" vertical="top" wrapText="1"/>
    </xf>
    <xf numFmtId="0" fontId="20" fillId="0" borderId="7" xfId="0" applyFont="1" applyBorder="1" applyAlignment="1">
      <alignment horizontal="center" vertical="top" wrapText="1"/>
    </xf>
    <xf numFmtId="0" fontId="26" fillId="0" borderId="2" xfId="0" applyFont="1" applyBorder="1" applyAlignment="1">
      <alignment horizontal="left" vertical="top" wrapText="1"/>
    </xf>
    <xf numFmtId="0" fontId="36" fillId="0" borderId="2" xfId="1" applyFont="1" applyBorder="1" applyAlignment="1">
      <alignment horizontal="center" vertical="top" wrapText="1"/>
    </xf>
    <xf numFmtId="0" fontId="37" fillId="0" borderId="2" xfId="0" applyFont="1" applyBorder="1" applyAlignment="1">
      <alignment horizontal="center" vertical="top" wrapText="1"/>
    </xf>
    <xf numFmtId="0" fontId="21" fillId="0" borderId="2" xfId="0" applyFont="1" applyBorder="1" applyAlignment="1">
      <alignment horizontal="center" vertical="center"/>
    </xf>
    <xf numFmtId="0" fontId="30" fillId="0" borderId="2" xfId="1" applyBorder="1" applyAlignment="1">
      <alignment horizontal="center" vertical="top" wrapText="1"/>
    </xf>
    <xf numFmtId="0" fontId="21" fillId="0" borderId="2" xfId="0" applyFont="1" applyBorder="1" applyAlignment="1">
      <alignment horizontal="center" vertical="center" wrapText="1"/>
    </xf>
    <xf numFmtId="0" fontId="15" fillId="2" borderId="2" xfId="0" applyFont="1" applyFill="1" applyBorder="1" applyAlignment="1">
      <alignment horizontal="left" vertical="center" wrapText="1"/>
    </xf>
    <xf numFmtId="8" fontId="13" fillId="0" borderId="2" xfId="0" applyNumberFormat="1" applyFont="1" applyBorder="1" applyAlignment="1">
      <alignment horizontal="center" vertical="center" wrapText="1"/>
    </xf>
    <xf numFmtId="0" fontId="15" fillId="2" borderId="5" xfId="0" applyFont="1" applyFill="1" applyBorder="1" applyAlignment="1">
      <alignment horizontal="center" vertical="center" wrapText="1"/>
    </xf>
    <xf numFmtId="0" fontId="15" fillId="2" borderId="6" xfId="0" applyFont="1" applyFill="1" applyBorder="1" applyAlignment="1">
      <alignment horizontal="center" vertical="center" wrapText="1"/>
    </xf>
    <xf numFmtId="0" fontId="15" fillId="2" borderId="7" xfId="0" applyFont="1" applyFill="1" applyBorder="1" applyAlignment="1">
      <alignment horizontal="center" vertical="center" wrapText="1"/>
    </xf>
    <xf numFmtId="0" fontId="15" fillId="2" borderId="10" xfId="0" applyFont="1" applyFill="1" applyBorder="1" applyAlignment="1">
      <alignment horizontal="center" vertical="center" wrapText="1"/>
    </xf>
    <xf numFmtId="0" fontId="15" fillId="2" borderId="13" xfId="0" applyFont="1" applyFill="1" applyBorder="1" applyAlignment="1">
      <alignment horizontal="center" vertical="center" wrapText="1"/>
    </xf>
    <xf numFmtId="0" fontId="15" fillId="2" borderId="11" xfId="0" applyFont="1" applyFill="1" applyBorder="1" applyAlignment="1">
      <alignment horizontal="center" vertical="center" wrapText="1"/>
    </xf>
    <xf numFmtId="14" fontId="21" fillId="0" borderId="5" xfId="0" applyNumberFormat="1" applyFont="1" applyBorder="1" applyAlignment="1">
      <alignment horizontal="center" vertical="center" wrapText="1"/>
    </xf>
    <xf numFmtId="0" fontId="21" fillId="0" borderId="6" xfId="0" applyFont="1" applyBorder="1" applyAlignment="1">
      <alignment horizontal="center" vertical="center" wrapText="1"/>
    </xf>
    <xf numFmtId="0" fontId="21" fillId="0" borderId="7" xfId="0" applyFont="1" applyBorder="1" applyAlignment="1">
      <alignment horizontal="center" vertical="center" wrapText="1"/>
    </xf>
    <xf numFmtId="0" fontId="21" fillId="0" borderId="5" xfId="0" applyFont="1" applyBorder="1" applyAlignment="1">
      <alignment horizontal="center" vertical="center" wrapText="1"/>
    </xf>
    <xf numFmtId="0" fontId="20" fillId="0" borderId="5" xfId="0" quotePrefix="1" applyFont="1" applyBorder="1" applyAlignment="1">
      <alignment horizontal="center" vertical="center" wrapText="1"/>
    </xf>
    <xf numFmtId="0" fontId="20" fillId="0" borderId="7" xfId="0" applyFont="1" applyBorder="1" applyAlignment="1">
      <alignment horizontal="center" vertical="center" wrapText="1"/>
    </xf>
    <xf numFmtId="0" fontId="20" fillId="0" borderId="9" xfId="0" applyFont="1" applyBorder="1" applyAlignment="1">
      <alignment horizontal="center" vertical="center" wrapText="1"/>
    </xf>
    <xf numFmtId="0" fontId="20" fillId="0" borderId="5" xfId="0" applyFont="1" applyBorder="1" applyAlignment="1">
      <alignment horizontal="center" vertical="center" wrapText="1"/>
    </xf>
    <xf numFmtId="0" fontId="20" fillId="0" borderId="6" xfId="0" applyFont="1" applyBorder="1" applyAlignment="1">
      <alignment horizontal="center" vertical="center" wrapText="1"/>
    </xf>
    <xf numFmtId="0" fontId="34" fillId="0" borderId="10" xfId="1" applyFont="1" applyFill="1" applyBorder="1" applyAlignment="1">
      <alignment horizontal="center" vertical="center" wrapText="1"/>
    </xf>
    <xf numFmtId="0" fontId="35" fillId="0" borderId="11" xfId="0" applyFont="1" applyBorder="1" applyAlignment="1">
      <alignment horizontal="center" vertical="center" wrapText="1"/>
    </xf>
    <xf numFmtId="0" fontId="16" fillId="0" borderId="5" xfId="0" applyFont="1" applyBorder="1" applyAlignment="1">
      <alignment horizontal="left" vertical="center" wrapText="1"/>
    </xf>
    <xf numFmtId="0" fontId="16" fillId="0" borderId="6" xfId="0" applyFont="1" applyBorder="1" applyAlignment="1">
      <alignment horizontal="left" vertical="center" wrapText="1"/>
    </xf>
    <xf numFmtId="0" fontId="16" fillId="0" borderId="7" xfId="0" applyFont="1" applyBorder="1" applyAlignment="1">
      <alignment horizontal="left" vertical="center" wrapText="1"/>
    </xf>
    <xf numFmtId="0" fontId="30" fillId="0" borderId="2" xfId="1" applyFill="1" applyBorder="1" applyAlignment="1">
      <alignment horizontal="center" vertical="center" wrapText="1"/>
    </xf>
    <xf numFmtId="0" fontId="16" fillId="0" borderId="3" xfId="0" applyFont="1" applyBorder="1" applyAlignment="1">
      <alignment horizontal="center" vertical="center" wrapText="1"/>
    </xf>
    <xf numFmtId="0" fontId="16" fillId="0" borderId="4" xfId="0" applyFont="1" applyBorder="1" applyAlignment="1">
      <alignment horizontal="center" vertical="center" wrapText="1"/>
    </xf>
    <xf numFmtId="0" fontId="16" fillId="0" borderId="12" xfId="0" applyFont="1" applyBorder="1" applyAlignment="1">
      <alignment horizontal="center" vertical="center" wrapText="1"/>
    </xf>
    <xf numFmtId="0" fontId="16" fillId="0" borderId="1" xfId="0" applyFont="1" applyBorder="1" applyAlignment="1">
      <alignment horizontal="center" vertical="center" wrapText="1"/>
    </xf>
    <xf numFmtId="0" fontId="16" fillId="0" borderId="0" xfId="0" applyFont="1" applyAlignment="1">
      <alignment horizontal="center" vertical="center" wrapText="1"/>
    </xf>
    <xf numFmtId="0" fontId="16" fillId="0" borderId="14" xfId="0" applyFont="1" applyBorder="1" applyAlignment="1">
      <alignment horizontal="center" vertical="center" wrapText="1"/>
    </xf>
    <xf numFmtId="0" fontId="16" fillId="0" borderId="10" xfId="0" applyFont="1" applyBorder="1" applyAlignment="1">
      <alignment horizontal="center" vertical="center" wrapText="1"/>
    </xf>
    <xf numFmtId="0" fontId="16" fillId="0" borderId="13" xfId="0" applyFont="1" applyBorder="1" applyAlignment="1">
      <alignment horizontal="center" vertical="center" wrapText="1"/>
    </xf>
    <xf numFmtId="0" fontId="16" fillId="0" borderId="11" xfId="0" applyFont="1" applyBorder="1" applyAlignment="1">
      <alignment horizontal="center" vertical="center" wrapText="1"/>
    </xf>
    <xf numFmtId="0" fontId="30" fillId="0" borderId="5" xfId="1" applyFill="1" applyBorder="1" applyAlignment="1">
      <alignment horizontal="center" vertical="center" wrapText="1"/>
    </xf>
    <xf numFmtId="0" fontId="17" fillId="0" borderId="2" xfId="0" applyFont="1" applyBorder="1" applyAlignment="1">
      <alignment horizontal="center" vertical="center" wrapText="1"/>
    </xf>
    <xf numFmtId="0" fontId="17" fillId="0" borderId="2" xfId="0" applyFont="1" applyBorder="1" applyAlignment="1">
      <alignment horizontal="center" vertical="center"/>
    </xf>
    <xf numFmtId="0" fontId="15" fillId="2" borderId="2" xfId="0" applyFont="1" applyFill="1" applyBorder="1" applyAlignment="1">
      <alignment horizontal="center" vertical="center"/>
    </xf>
    <xf numFmtId="0" fontId="13" fillId="4" borderId="2" xfId="0" applyFont="1" applyFill="1" applyBorder="1" applyAlignment="1">
      <alignment horizontal="center" vertical="center"/>
    </xf>
    <xf numFmtId="0" fontId="15" fillId="2" borderId="5" xfId="0" applyFont="1" applyFill="1" applyBorder="1" applyAlignment="1">
      <alignment horizontal="center" vertical="center"/>
    </xf>
    <xf numFmtId="0" fontId="15" fillId="2" borderId="7" xfId="0" applyFont="1" applyFill="1" applyBorder="1" applyAlignment="1">
      <alignment horizontal="center" vertical="center"/>
    </xf>
    <xf numFmtId="0" fontId="25" fillId="2" borderId="8" xfId="0" applyFont="1" applyFill="1" applyBorder="1" applyAlignment="1">
      <alignment horizontal="center" vertical="center" wrapText="1"/>
    </xf>
    <xf numFmtId="0" fontId="25" fillId="2" borderId="9" xfId="0" applyFont="1" applyFill="1" applyBorder="1" applyAlignment="1">
      <alignment horizontal="center" vertical="center" wrapText="1"/>
    </xf>
    <xf numFmtId="0" fontId="15" fillId="2" borderId="8" xfId="0" applyFont="1" applyFill="1" applyBorder="1" applyAlignment="1">
      <alignment horizontal="center" vertical="center" wrapText="1"/>
    </xf>
    <xf numFmtId="0" fontId="15" fillId="2" borderId="9" xfId="0" applyFont="1" applyFill="1" applyBorder="1" applyAlignment="1">
      <alignment horizontal="center" vertical="center" wrapText="1"/>
    </xf>
    <xf numFmtId="0" fontId="25" fillId="2" borderId="3" xfId="0" applyFont="1" applyFill="1" applyBorder="1" applyAlignment="1">
      <alignment horizontal="center" vertical="center" wrapText="1"/>
    </xf>
    <xf numFmtId="0" fontId="25" fillId="2" borderId="12" xfId="0" applyFont="1" applyFill="1" applyBorder="1" applyAlignment="1">
      <alignment horizontal="center" vertical="center" wrapText="1"/>
    </xf>
    <xf numFmtId="0" fontId="25" fillId="2" borderId="10" xfId="0" applyFont="1" applyFill="1" applyBorder="1" applyAlignment="1">
      <alignment horizontal="center" vertical="center" wrapText="1"/>
    </xf>
    <xf numFmtId="0" fontId="25" fillId="2" borderId="11" xfId="0" applyFont="1" applyFill="1" applyBorder="1" applyAlignment="1">
      <alignment horizontal="center" vertical="center" wrapText="1"/>
    </xf>
    <xf numFmtId="0" fontId="15" fillId="2" borderId="6" xfId="0" applyFont="1" applyFill="1" applyBorder="1" applyAlignment="1">
      <alignment horizontal="center" vertical="center"/>
    </xf>
    <xf numFmtId="0" fontId="13" fillId="4" borderId="5" xfId="0" applyFont="1" applyFill="1" applyBorder="1" applyAlignment="1">
      <alignment horizontal="center" vertical="center"/>
    </xf>
    <xf numFmtId="0" fontId="13" fillId="4" borderId="6" xfId="0" applyFont="1" applyFill="1" applyBorder="1" applyAlignment="1">
      <alignment horizontal="center" vertical="center"/>
    </xf>
    <xf numFmtId="0" fontId="13" fillId="4" borderId="7" xfId="0" applyFont="1" applyFill="1" applyBorder="1" applyAlignment="1">
      <alignment horizontal="center" vertical="center"/>
    </xf>
    <xf numFmtId="17" fontId="13" fillId="0" borderId="2" xfId="0" applyNumberFormat="1" applyFont="1" applyBorder="1" applyAlignment="1">
      <alignment horizontal="center" vertical="center"/>
    </xf>
    <xf numFmtId="0" fontId="13" fillId="0" borderId="2" xfId="0" applyFont="1" applyBorder="1" applyAlignment="1">
      <alignment horizontal="center" vertical="center"/>
    </xf>
    <xf numFmtId="0" fontId="13" fillId="4" borderId="5" xfId="0" applyFont="1" applyFill="1" applyBorder="1" applyAlignment="1">
      <alignment horizontal="center" vertical="center" wrapText="1"/>
    </xf>
    <xf numFmtId="0" fontId="13" fillId="4" borderId="6" xfId="0" applyFont="1" applyFill="1" applyBorder="1" applyAlignment="1">
      <alignment horizontal="center" vertical="center" wrapText="1"/>
    </xf>
    <xf numFmtId="0" fontId="13" fillId="4" borderId="7" xfId="0" applyFont="1" applyFill="1" applyBorder="1" applyAlignment="1">
      <alignment horizontal="center" vertical="center" wrapText="1"/>
    </xf>
    <xf numFmtId="0" fontId="9" fillId="0" borderId="0" xfId="0" applyFont="1" applyAlignment="1">
      <alignment horizontal="center" vertical="center"/>
    </xf>
    <xf numFmtId="49" fontId="9" fillId="0" borderId="0" xfId="0" applyNumberFormat="1" applyFont="1" applyAlignment="1">
      <alignment horizontal="center" vertical="center" wrapText="1"/>
    </xf>
    <xf numFmtId="0" fontId="11" fillId="2" borderId="1" xfId="0" applyFont="1" applyFill="1" applyBorder="1" applyAlignment="1">
      <alignment horizontal="center" vertical="center" wrapText="1"/>
    </xf>
    <xf numFmtId="0" fontId="11" fillId="2" borderId="0" xfId="0" applyFont="1" applyFill="1" applyAlignment="1">
      <alignment horizontal="center" vertical="center" wrapText="1"/>
    </xf>
    <xf numFmtId="49" fontId="13" fillId="0" borderId="2" xfId="0" applyNumberFormat="1" applyFont="1" applyBorder="1" applyAlignment="1">
      <alignment horizontal="center" vertical="center" wrapText="1"/>
    </xf>
    <xf numFmtId="0" fontId="30" fillId="0" borderId="2" xfId="1" applyBorder="1" applyAlignment="1">
      <alignment horizontal="center" vertical="center" wrapText="1"/>
    </xf>
    <xf numFmtId="0" fontId="21" fillId="0" borderId="5" xfId="0" applyFont="1" applyBorder="1" applyAlignment="1">
      <alignment horizontal="center" vertical="center"/>
    </xf>
    <xf numFmtId="0" fontId="21" fillId="0" borderId="7" xfId="0" applyFont="1" applyBorder="1" applyAlignment="1">
      <alignment horizontal="center" vertical="center"/>
    </xf>
    <xf numFmtId="0" fontId="10" fillId="0" borderId="0" xfId="0" applyFont="1" applyAlignment="1">
      <alignment horizontal="center" vertical="center"/>
    </xf>
    <xf numFmtId="0" fontId="21" fillId="0" borderId="6" xfId="0" applyFont="1" applyBorder="1" applyAlignment="1">
      <alignment horizontal="center" vertical="center"/>
    </xf>
    <xf numFmtId="0" fontId="11" fillId="2" borderId="3" xfId="0" applyFont="1" applyFill="1" applyBorder="1" applyAlignment="1">
      <alignment horizontal="center" vertical="center" wrapText="1"/>
    </xf>
    <xf numFmtId="0" fontId="11" fillId="2" borderId="4" xfId="0" applyFont="1" applyFill="1" applyBorder="1" applyAlignment="1">
      <alignment horizontal="center" vertical="center" wrapText="1"/>
    </xf>
    <xf numFmtId="0" fontId="11" fillId="2" borderId="3" xfId="0" applyFont="1" applyFill="1" applyBorder="1" applyAlignment="1">
      <alignment horizontal="center" vertical="center"/>
    </xf>
    <xf numFmtId="0" fontId="11" fillId="2" borderId="4" xfId="0" applyFont="1" applyFill="1" applyBorder="1" applyAlignment="1">
      <alignment horizontal="center" vertical="center"/>
    </xf>
    <xf numFmtId="0" fontId="11" fillId="2" borderId="1" xfId="0" applyFont="1" applyFill="1" applyBorder="1" applyAlignment="1">
      <alignment horizontal="center" vertical="center"/>
    </xf>
    <xf numFmtId="0" fontId="11" fillId="2" borderId="0" xfId="0" applyFont="1" applyFill="1" applyAlignment="1">
      <alignment horizontal="center" vertical="center"/>
    </xf>
    <xf numFmtId="0" fontId="1" fillId="2" borderId="0" xfId="0" applyFont="1" applyFill="1" applyAlignment="1">
      <alignment horizontal="center" vertical="top" wrapText="1"/>
    </xf>
    <xf numFmtId="0" fontId="3" fillId="3" borderId="0" xfId="0" applyFont="1" applyFill="1" applyAlignment="1">
      <alignment vertical="top" wrapText="1"/>
    </xf>
    <xf numFmtId="0" fontId="36" fillId="0" borderId="2" xfId="1" applyFont="1" applyBorder="1" applyAlignment="1">
      <alignment horizontal="center" vertical="center" wrapText="1"/>
    </xf>
    <xf numFmtId="0" fontId="37" fillId="0" borderId="2" xfId="0" applyFont="1" applyBorder="1" applyAlignment="1">
      <alignment horizontal="center" vertical="center" wrapText="1"/>
    </xf>
    <xf numFmtId="0" fontId="36" fillId="0" borderId="2" xfId="1" applyFont="1" applyFill="1" applyBorder="1" applyAlignment="1">
      <alignment horizontal="center" vertical="center"/>
    </xf>
    <xf numFmtId="0" fontId="37" fillId="0" borderId="2" xfId="0" applyFont="1" applyFill="1" applyBorder="1" applyAlignment="1">
      <alignment horizontal="center" vertical="center"/>
    </xf>
    <xf numFmtId="0" fontId="21" fillId="0" borderId="2" xfId="0" applyFont="1" applyFill="1" applyBorder="1" applyAlignment="1">
      <alignment horizontal="center"/>
    </xf>
    <xf numFmtId="0" fontId="36" fillId="0" borderId="2" xfId="1" applyFont="1" applyFill="1" applyBorder="1" applyAlignment="1">
      <alignment horizontal="center" vertical="center" wrapText="1"/>
    </xf>
    <xf numFmtId="0" fontId="37" fillId="0" borderId="2" xfId="0" applyFont="1" applyFill="1" applyBorder="1" applyAlignment="1">
      <alignment horizontal="center" vertical="center" wrapText="1"/>
    </xf>
    <xf numFmtId="0" fontId="36" fillId="0" borderId="2" xfId="1" applyFont="1" applyFill="1" applyBorder="1" applyAlignment="1">
      <alignment horizontal="center" wrapText="1"/>
    </xf>
    <xf numFmtId="0" fontId="37" fillId="0" borderId="2" xfId="0" applyFont="1" applyFill="1" applyBorder="1" applyAlignment="1">
      <alignment horizontal="center" wrapText="1"/>
    </xf>
    <xf numFmtId="0" fontId="16" fillId="0" borderId="2" xfId="0" applyFont="1" applyBorder="1" applyAlignment="1">
      <alignment horizontal="center" vertical="center" wrapText="1"/>
    </xf>
    <xf numFmtId="0" fontId="16" fillId="0" borderId="2" xfId="0" applyFont="1" applyBorder="1" applyAlignment="1">
      <alignment horizontal="center" vertical="center"/>
    </xf>
    <xf numFmtId="0" fontId="36" fillId="0" borderId="5" xfId="1" applyFont="1" applyBorder="1" applyAlignment="1">
      <alignment horizontal="center" vertical="center" wrapText="1"/>
    </xf>
    <xf numFmtId="0" fontId="39" fillId="0" borderId="7" xfId="0" applyFont="1" applyBorder="1" applyAlignment="1">
      <alignment horizontal="center" vertical="center" wrapText="1"/>
    </xf>
    <xf numFmtId="0" fontId="16" fillId="0" borderId="5" xfId="0" applyFont="1" applyBorder="1" applyAlignment="1">
      <alignment horizontal="center" vertical="center" wrapText="1"/>
    </xf>
    <xf numFmtId="0" fontId="16" fillId="0" borderId="6" xfId="0" applyFont="1" applyBorder="1" applyAlignment="1">
      <alignment horizontal="center" vertical="center" wrapText="1"/>
    </xf>
    <xf numFmtId="0" fontId="16" fillId="0" borderId="7" xfId="0" applyFont="1" applyBorder="1" applyAlignment="1">
      <alignment horizontal="center" vertical="center" wrapText="1"/>
    </xf>
    <xf numFmtId="0" fontId="16" fillId="0" borderId="2" xfId="0" applyFont="1" applyBorder="1" applyAlignment="1">
      <alignment horizontal="center" vertical="center" wrapText="1"/>
    </xf>
    <xf numFmtId="0" fontId="36" fillId="0" borderId="2" xfId="1" applyFont="1" applyBorder="1" applyAlignment="1">
      <alignment horizontal="center" wrapText="1"/>
    </xf>
    <xf numFmtId="0" fontId="37" fillId="0" borderId="2" xfId="0" applyFont="1" applyBorder="1" applyAlignment="1">
      <alignment horizontal="center" wrapText="1"/>
    </xf>
    <xf numFmtId="0" fontId="12" fillId="0" borderId="5" xfId="0" applyFont="1" applyBorder="1" applyAlignment="1">
      <alignment horizontal="center" vertical="center" wrapText="1"/>
    </xf>
    <xf numFmtId="0" fontId="12" fillId="0" borderId="6" xfId="0" applyFont="1" applyBorder="1" applyAlignment="1">
      <alignment horizontal="center" vertical="center" wrapText="1"/>
    </xf>
    <xf numFmtId="0" fontId="12" fillId="0" borderId="7" xfId="0" applyFont="1" applyBorder="1" applyAlignment="1">
      <alignment horizontal="center" vertical="center" wrapText="1"/>
    </xf>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3" Type="http://schemas.openxmlformats.org/officeDocument/2006/relationships/hyperlink" Target="https://llagos.gob.ec/index.php/pages/planes-y-programas/procesos-de-contrataci%C3%B3n-p%C3%BAblica-1/2023-1/adquisici%C3%B3n-de-repuestos,-suministros-y-materiales-de-impresi%C3%B3n-para-los-equipos-inform%C3%A1ticos-del-gobierno-aut%C3%B3nomo-descentralizado-parroquial-rural-d/1179-actade~1/file.html" TargetMode="External"/><Relationship Id="rId18" Type="http://schemas.openxmlformats.org/officeDocument/2006/relationships/hyperlink" Target="https://llagos.gob.ec/index.php/pages/planes-y-programas/procesos-de-contrataci%C3%B3n-p%C3%BAblica-1/2023-1/proyecto-de-grupos-de-atenci%C3%B3n-prioritaria-de-la-parroquia/1187-pago-servicio-de-arrendamiento-de-espacio-fisico-para-funcionamiento-de-infocentros/file.html" TargetMode="External"/><Relationship Id="rId26" Type="http://schemas.openxmlformats.org/officeDocument/2006/relationships/hyperlink" Target="https://llagos.gob.ec/index.php/pages/acta-de-sesiones/2023/790-acta-n%C2%BA-014/file.html" TargetMode="External"/><Relationship Id="rId39" Type="http://schemas.openxmlformats.org/officeDocument/2006/relationships/hyperlink" Target="https://llagos.gob.ec/index.php/transparencia/rendicion-de-cuentas/rendicion-de-cuentas-2023/fase-1-3/1267-1-3-3-conformaci%C3%B3n-del-equipo-mixto/file.html" TargetMode="External"/><Relationship Id="rId21" Type="http://schemas.openxmlformats.org/officeDocument/2006/relationships/hyperlink" Target="https://llagos.gob.ec/index.php/pages/planes-y-programas/procesos-de-contrataci%C3%B3n-p%C3%BAblica-1/2023-1/contratacion-del-programa-de-seguros-de-incendio,-equipo-electronico,-y-fidelidad-del-gad-parroquial-rural-de-llagos-a%C3%B1o-2023/1181-1657976/file.html" TargetMode="External"/><Relationship Id="rId34" Type="http://schemas.openxmlformats.org/officeDocument/2006/relationships/hyperlink" Target="https://llagos.gob.ec/index.php/transparencia/lotaip/dctos-art-7-lotaip/m-rendicion-de-cuentas/rendicion-de-cuentas-2023/fase-1-3/1278-1-acta-de-constituci%C3%B3n-de-la-asamblea-local-ciudadana/file.html" TargetMode="External"/><Relationship Id="rId42" Type="http://schemas.openxmlformats.org/officeDocument/2006/relationships/hyperlink" Target="https://llagos.gob.ec/index.php/transparencia/rendicion-de-cuentas/rendicion-de-cuentas-2023/fase-2-3/informe-de-rendici%C3%B3n-de-cuentas-gadpr-llagos/1164-2-2-informe-de-rendici%C3%B3n-de-cuentas-gadpr-llagos/file.html" TargetMode="External"/><Relationship Id="rId47" Type="http://schemas.openxmlformats.org/officeDocument/2006/relationships/hyperlink" Target="https://fb.watch/sZs5L3X1X7/" TargetMode="External"/><Relationship Id="rId50" Type="http://schemas.openxmlformats.org/officeDocument/2006/relationships/hyperlink" Target="https://fb.watch/sZs5L3X1X7/" TargetMode="External"/><Relationship Id="rId55" Type="http://schemas.openxmlformats.org/officeDocument/2006/relationships/hyperlink" Target="https://llagos.gob.ec/index.php/transparencia/rendicion-de-cuentas/rendicion-de-cuentas-2023/fase-3-3/1365-registro-de-invitaciones-al-evento-de-rendicion-de-cuentas-2023/file.html" TargetMode="External"/><Relationship Id="rId7" Type="http://schemas.openxmlformats.org/officeDocument/2006/relationships/hyperlink" Target="https://llagos.gob.ec/index.php/pages/planes-y-programas/procesos-de-contrataci%C3%B3n-p%C3%BAblica-1/2023-1/contratacion-del-programa-de-seguros-de-incendio,-equipo-electronico,-y-fidelidad-del-gad-parroquial-rural-de-llagos-a%C3%B1o-2023/1181-1657976/file.html" TargetMode="External"/><Relationship Id="rId2" Type="http://schemas.openxmlformats.org/officeDocument/2006/relationships/hyperlink" Target="mailto:gpllagos@hotmail.com" TargetMode="External"/><Relationship Id="rId16" Type="http://schemas.openxmlformats.org/officeDocument/2006/relationships/hyperlink" Target="https://llagos.gob.ec/index.php/pages/planes-y-programas/procesos-de-contrataci%C3%B3n-p%C3%BAblica-1/2023-1/adquisicion-de-material-de-oficina-para-los-puntos-de-encuentro-de-joyagshi-llagos-con-el-convenio-de-mintel/1266-acta-entrega-recepcion-oficina-signed-signed/file.html" TargetMode="External"/><Relationship Id="rId29" Type="http://schemas.openxmlformats.org/officeDocument/2006/relationships/hyperlink" Target="https://llagos.gob.ec/index.php/transparencia/lotaip/dctos-art-7-lotaip/a-estructura-organica-funcional/a3-regulaciones-y-procedimientos-internos-aplicables-a-la-entidad/626-reglamento-interno-gadprll-signed-signed-signed/file.html" TargetMode="External"/><Relationship Id="rId11" Type="http://schemas.openxmlformats.org/officeDocument/2006/relationships/hyperlink" Target="https://llagos.gob.ec/index.php/pages/planes-y-programas/procesos-de-contrataci%C3%B3n-p%C3%BAblica-1/2023-1/alquiler-de-maquinaria-pesada,-para-el-mantenimiento-rutinario-de-las-vias-de-la-parroquia-y-sus-comunidades/1180-acta-recpecion-maquinaria-pesada-signed-signed/file.html" TargetMode="External"/><Relationship Id="rId24" Type="http://schemas.openxmlformats.org/officeDocument/2006/relationships/hyperlink" Target="https://llagos.gob.ec/index.php/pages/planes-y-programas/procesos-de-contrataci%C3%B3n-p%C3%BAblica-1/2023-1/adquisicion-de-material-de-oficina-para-el-gobierno-autonomo-descentralizado-parroquial-rural-de-llagos/1265-acta-recpecion-materiales-de-oficina-cogecomsa-s-a-signed-signed/file.html" TargetMode="External"/><Relationship Id="rId32" Type="http://schemas.openxmlformats.org/officeDocument/2006/relationships/hyperlink" Target="https://llagos.gob.ec/index.php/transparencia/lotaip/dctos-art-7-lotaip/a-estructura-organica-funcional/a3-regulaciones-y-procedimientos-internos-aplicables-a-la-entidad/626-reglamento-interno-gadprll-signed-signed-signed/file.html" TargetMode="External"/><Relationship Id="rId37" Type="http://schemas.openxmlformats.org/officeDocument/2006/relationships/hyperlink" Target="mailto:gpllagos@hotmail.com" TargetMode="External"/><Relationship Id="rId40" Type="http://schemas.openxmlformats.org/officeDocument/2006/relationships/hyperlink" Target="https://llagos.gob.ec/index.php/transparencia/rendicion-de-cuentas/rendicion-de-cuentas-2023/fase-1-3/1267-1-3-3-conformaci%C3%B3n-del-equipo-mixto/file.html" TargetMode="External"/><Relationship Id="rId45" Type="http://schemas.openxmlformats.org/officeDocument/2006/relationships/hyperlink" Target="https://llagos.gob.ec/index.php/transparencia/rendicion-de-cuentas/rendicion-de-cuentas-2023/fase-3-3/1365-registro-de-invitaciones-al-evento-de-rendicion-de-cuentas-2023/file.html" TargetMode="External"/><Relationship Id="rId53" Type="http://schemas.openxmlformats.org/officeDocument/2006/relationships/hyperlink" Target="https://llagos.gob.ec/index.php/transparencia/rendicion-de-cuentas/rendicion-de-cuentas-2023/fase-3-3/1364-registro-de-asistencia-rendicion-de-cuentas/file.html" TargetMode="External"/><Relationship Id="rId58" Type="http://schemas.openxmlformats.org/officeDocument/2006/relationships/hyperlink" Target="https://llagos.gob.ec/index.php/transparencia/lotaip/lotaip-2023/12-diciembre.html" TargetMode="External"/><Relationship Id="rId5" Type="http://schemas.openxmlformats.org/officeDocument/2006/relationships/hyperlink" Target="https://llagos.gob.ec/index.php/pages/planes-y-programas/procesos-de-contrataci%C3%B3n-p%C3%BAblica-1/2023-1/adquisicion-de-material-de-aseo-para-el-gobierno-autonomo-descentralizado-parroquial-rural-de-llagos/1169-acta-recpecion-aseo-cogecomsa-signed-signed/file.html" TargetMode="External"/><Relationship Id="rId61" Type="http://schemas.openxmlformats.org/officeDocument/2006/relationships/hyperlink" Target="https://llagos.gob.ec/index.php/pages/planes-y-programas/procesos-de-contrataci%C3%B3n-p%C3%BAblica-1/2023-1.html" TargetMode="External"/><Relationship Id="rId19" Type="http://schemas.openxmlformats.org/officeDocument/2006/relationships/hyperlink" Target="https://llagos.gob.ec/index.php/pages/planes-y-programas/procesos-de-contrataci%C3%B3n-p%C3%BAblica-1/2023-1/adquisici%C3%B3n-de-materiales-de-construcci%C3%B3n-%E2%80%93-contrataci%C3%B3n-de-equipos-y-mano-de-obra-para-el-%E2%80%9Cmejoramiento-del-paso-peatonal-san-crist%C3%B3bal-joyagshi,-parroquia/1185-acta-entrega-definitiva/file.html" TargetMode="External"/><Relationship Id="rId14" Type="http://schemas.openxmlformats.org/officeDocument/2006/relationships/hyperlink" Target="https://llagos.gob.ec/index.php/pages/planes-y-programas/procesos-de-contrataci%C3%B3n-p%C3%BAblica-1/2023-1/adquisicion-de-materiales-de-construccion-para-el-mantenimiento-de-las-vias-de-la-parroquia-y-comunidades/1178-acta-de-aquisici%C3%B3n-de-materiales-signed-signed/file.html" TargetMode="External"/><Relationship Id="rId22" Type="http://schemas.openxmlformats.org/officeDocument/2006/relationships/hyperlink" Target="https://llagos.gob.ec/index.php/pages/planes-y-programas/procesos-de-contrataci%C3%B3n-p%C3%BAblica-1/2023-1/renovaci%C3%B3n-anual-de-los-servicios-de-la-p%C3%A1gina-web-institucional-cononco-gob-ec,-actualizaci%C3%B3n-de-los-componentes,-gesti%C3%B3n-del-contenido-de-la-informaci%C3%B3n,-soporte-y-acompa%C3%B1amiento-permanente-2023/1184-01-202~1/file.html" TargetMode="External"/><Relationship Id="rId27" Type="http://schemas.openxmlformats.org/officeDocument/2006/relationships/hyperlink" Target="https://llagos.gob.ec/index.php/transparencia/lotaip/dctos-art-7-lotaip/a-estructura-organica-funcional/a3-regulaciones-y-procedimientos-internos-aplicables-a-la-entidad/626-reglamento-interno-gadprll-signed-signed-signed/file.html" TargetMode="External"/><Relationship Id="rId30" Type="http://schemas.openxmlformats.org/officeDocument/2006/relationships/hyperlink" Target="https://llagos.gob.ec/index.php/transparencia/lotaip/dctos-art-7-lotaip/a-estructura-organica-funcional/a3-regulaciones-y-procedimientos-internos-aplicables-a-la-entidad/626-reglamento-interno-gadprll-signed-signed-signed/file.html" TargetMode="External"/><Relationship Id="rId35" Type="http://schemas.openxmlformats.org/officeDocument/2006/relationships/hyperlink" Target="https://llagos.gob.ec/index.php/transparencia/lotaip/dctos-art-7-lotaip/m-rendicion-de-cuentas/rendicion-de-cuentas-2023/fase-1-3/1278-1-acta-de-constituci%C3%B3n-de-la-asamblea-local-ciudadana/file.html" TargetMode="External"/><Relationship Id="rId43" Type="http://schemas.openxmlformats.org/officeDocument/2006/relationships/hyperlink" Target="https://llagos.gob.ec/index.php/transparencia/rendicion-de-cuentas/rendicion-de-cuentas-2023/fase-2-3/1271-acta-de-aprobaci%C3%B3n-de-evaluaci%C3%B3n-de-rendiciones-de-cuentas/file.html" TargetMode="External"/><Relationship Id="rId48" Type="http://schemas.openxmlformats.org/officeDocument/2006/relationships/hyperlink" Target="https://fb.watch/sZs5L3X1X7/" TargetMode="External"/><Relationship Id="rId56" Type="http://schemas.openxmlformats.org/officeDocument/2006/relationships/hyperlink" Target="https://www.facebook.com/gad.llagos.1/posts/pfbid0kySMbTsUmyjsYy6h6hYoeNjU6iQZB3Gw4J66J47NYCrUiVDmySUkSGckS6SU1jaGl" TargetMode="External"/><Relationship Id="rId8" Type="http://schemas.openxmlformats.org/officeDocument/2006/relationships/hyperlink" Target="https://llagos.gob.ec/index.php/pages/planes-y-programas/procesos-de-contrataci%C3%B3n-p%C3%BAblica-1/2023-1/renovaci%C3%B3n-anual-de-los-servicios-de-la-p%C3%A1gina-web-institucional-cononco-gob-ec,-actualizaci%C3%B3n-de-los-componentes,-gesti%C3%B3n-del-contenido-de-la-informaci%C3%B3n,-soporte-y-acompa%C3%B1amiento-permanente-2023/1184-01-202~1/file.html" TargetMode="External"/><Relationship Id="rId51" Type="http://schemas.openxmlformats.org/officeDocument/2006/relationships/hyperlink" Target="https://fb.watch/sZs5L3X1X7/" TargetMode="External"/><Relationship Id="rId3" Type="http://schemas.openxmlformats.org/officeDocument/2006/relationships/hyperlink" Target="mailto:loja_cris@hotmail.com" TargetMode="External"/><Relationship Id="rId12" Type="http://schemas.openxmlformats.org/officeDocument/2006/relationships/hyperlink" Target="https://llagos.gob.ec/index.php/pages/planes-y-programas/procesos-de-contrataci%C3%B3n-p%C3%BAblica-1/2023-1/adquisicion-de-material-de-aseo-para-los-puntos-de-encuentro-de-joyagshi-llagos-con-el-convenio-de-mintel/1174-acta-recepcion-aseo-cogecomsa-signed-signed/file.html" TargetMode="External"/><Relationship Id="rId17" Type="http://schemas.openxmlformats.org/officeDocument/2006/relationships/hyperlink" Target="https://llagos.gob.ec/index.php/pages/planes-y-programas/procesos-de-contrataci%C3%B3n-p%C3%BAblica-1/2023-1/proyecto-del-sistema-de-recolecci%C3%B3n-de-basura/1188-pago-servicio-de-recolecci%C3%B3n-de-basura/file.html" TargetMode="External"/><Relationship Id="rId25" Type="http://schemas.openxmlformats.org/officeDocument/2006/relationships/hyperlink" Target="https://llagos.gob.ec/index.php/transparencia/lotaip/dctos-art-7-lotaip/p-acta-de-asambleas/2023-2/1273-acta-001-asamblea-parroquial/file.html" TargetMode="External"/><Relationship Id="rId33" Type="http://schemas.openxmlformats.org/officeDocument/2006/relationships/hyperlink" Target="https://llagos.gob.ec/index.php/transparencia/lotaip/dctos-art-7-lotaip/m-rendicion-de-cuentas/rendicion-de-cuentas-2023/fase-1-3/1278-1-acta-de-constituci%C3%B3n-de-la-asamblea-local-ciudadana/file.html" TargetMode="External"/><Relationship Id="rId38" Type="http://schemas.openxmlformats.org/officeDocument/2006/relationships/hyperlink" Target="https://llagos.gob.ec/index.php/transparencia/rendicion-de-cuentas/rendicion-de-cuentas-2023/fase-1-3/1276-1-1-1-preguntas-asamblea-ciudadana/file.html" TargetMode="External"/><Relationship Id="rId46" Type="http://schemas.openxmlformats.org/officeDocument/2006/relationships/hyperlink" Target="https://fb.watch/sZs5L3X1X7/" TargetMode="External"/><Relationship Id="rId59" Type="http://schemas.openxmlformats.org/officeDocument/2006/relationships/hyperlink" Target="https://llagos.gob.ec/index.php/pages/planes-y-programas/procesos-de-contrataci%C3%B3n-p%C3%BAblica-1/2023-1.html" TargetMode="External"/><Relationship Id="rId20" Type="http://schemas.openxmlformats.org/officeDocument/2006/relationships/hyperlink" Target="https://llagos.gob.ec/index.php/pages/planes-y-programas/procesos-de-contrataci%C3%B3n-p%C3%BAblica-1/2023-1/alquiler-de-maquinaria-pesada,-para-el-mantenimiento-rutinario-de-las-vias-de-la-parroquia-y-sus-comunidades/1180-acta-recpecion-maquinaria-pesada-signed-signed/file.html" TargetMode="External"/><Relationship Id="rId41" Type="http://schemas.openxmlformats.org/officeDocument/2006/relationships/hyperlink" Target="https://llagos.gob.ec/index.php/transparencia/rendicion-de-cuentas/rendicion-de-cuentas-2023/fase-2-3/1274-2-1-acta-de-evaluaci%C3%B3n-de-la-gesti%C3%B3n/file.html" TargetMode="External"/><Relationship Id="rId54" Type="http://schemas.openxmlformats.org/officeDocument/2006/relationships/hyperlink" Target="https://fb.watch/sZs5L3X1X7/" TargetMode="External"/><Relationship Id="rId62" Type="http://schemas.openxmlformats.org/officeDocument/2006/relationships/printerSettings" Target="../printerSettings/printerSettings1.bin"/><Relationship Id="rId1" Type="http://schemas.openxmlformats.org/officeDocument/2006/relationships/hyperlink" Target="https://llagos.gob.ec/" TargetMode="External"/><Relationship Id="rId6" Type="http://schemas.openxmlformats.org/officeDocument/2006/relationships/hyperlink" Target="https://llagos.gob.ec/index.php/pages/planes-y-programas/procesos-de-contrataci%C3%B3n-p%C3%BAblica-1/2023-1/adquisici%C3%B3n-de-materiales-de-construcci%C3%B3n-%E2%80%93-contrataci%C3%B3n-de-equipos-y-mano-de-obra-para-el-%E2%80%9Cmejoramiento-del-paso-peatonal-san-crist%C3%B3bal-joyagshi,-parroquia/1185-acta-entrega-definitiva/file.html" TargetMode="External"/><Relationship Id="rId15" Type="http://schemas.openxmlformats.org/officeDocument/2006/relationships/hyperlink" Target="https://llagos.gob.ec/index.php/pages/planes-y-programas/procesos-de-contrataci%C3%B3n-p%C3%BAblica-1/2023-1/adquisicion-de-material-de-oficina-para-el-gobierno-autonomo-descentralizado-parroquial-rural-de-llagos/1265-acta-recpecion-materiales-de-oficina-cogecomsa-s-a-signed-signed/file.html" TargetMode="External"/><Relationship Id="rId23" Type="http://schemas.openxmlformats.org/officeDocument/2006/relationships/hyperlink" Target="https://llagos.gob.ec/index.php/pages/planes-y-programas/procesos-de-contrataci%C3%B3n-p%C3%BAblica-1/2023-1/contrataci%C3%B3n-del-servicio-de-capacitaci%C3%B3n-en-el-manejo-del-sistema-integrado-de-contabilidad-gubernamental-en-los-diferentes-modulos-y-temas-teoricos-sobre-leyes-y-reglamentos-para-el-personal-del-gadpr-llagos/1182-1866031/file.html" TargetMode="External"/><Relationship Id="rId28" Type="http://schemas.openxmlformats.org/officeDocument/2006/relationships/hyperlink" Target="https://llagos.gob.ec/index.php/transparencia/lotaip/dctos-art-7-lotaip/a-estructura-organica-funcional/a3-regulaciones-y-procedimientos-internos-aplicables-a-la-entidad/626-reglamento-interno-gadprll-signed-signed-signed/file.html" TargetMode="External"/><Relationship Id="rId36" Type="http://schemas.openxmlformats.org/officeDocument/2006/relationships/hyperlink" Target="https://llagos.gob.ec/index.php/transparencia/lotaip/dctos-art-7-lotaip/a-estructura-organica-funcional/a3-regulaciones-y-procedimientos-internos-aplicables-a-la-entidad/626-reglamento-interno-gadprll-signed-signed-signed/file.html" TargetMode="External"/><Relationship Id="rId49" Type="http://schemas.openxmlformats.org/officeDocument/2006/relationships/hyperlink" Target="https://llagos.gob.ec/index.php/transparencia/rendicion-de-cuentas/rendicion-de-cuentas-2023/fase-1-3/1269-1-2-oficio-de-entrega-de-poa,-pdot,-plan-de-trabajo,-pi-pp-asamblea-ciudadana/file.html" TargetMode="External"/><Relationship Id="rId57" Type="http://schemas.openxmlformats.org/officeDocument/2006/relationships/hyperlink" Target="https://llagos.gob.ec/index.php/transparencia/rendicion-de-cuentas/rendicion-de-cuentas-2023/fase-2-3/informe-de-rendici%C3%B3n-de-cuentas-gadpr-llagos/1164-2-2-informe-de-rendici%C3%B3n-de-cuentas-gadpr-llagos/file.html" TargetMode="External"/><Relationship Id="rId10" Type="http://schemas.openxmlformats.org/officeDocument/2006/relationships/hyperlink" Target="https://llagos.gob.ec/index.php/pages/planes-y-programas/procesos-de-contrataci%C3%B3n-p%C3%BAblica-1/2023-1/contrataci%C3%B3n-del-servicio-de-mantenimiento-preventivo-y-correctivo-de-los-equipos-informaticos-del-gobierno-autonomo-descentralizado-parroquial-rural/1183-actare~1/file.html" TargetMode="External"/><Relationship Id="rId31" Type="http://schemas.openxmlformats.org/officeDocument/2006/relationships/hyperlink" Target="https://llagos.gob.ec/index.php/transparencia/lotaip/dctos-art-7-lotaip/a-estructura-organica-funcional/a3-regulaciones-y-procedimientos-internos-aplicables-a-la-entidad/626-reglamento-interno-gadprll-signed-signed-signed/file.html" TargetMode="External"/><Relationship Id="rId44" Type="http://schemas.openxmlformats.org/officeDocument/2006/relationships/hyperlink" Target="https://llagos.gob.ec/index.php/transparencia/rendicion-de-cuentas/rendicion-de-cuentas-2023/fase-2-3/1363-entrega-de-informe-y-matriz-al-representante-de-asamblea-local/file.html" TargetMode="External"/><Relationship Id="rId52" Type="http://schemas.openxmlformats.org/officeDocument/2006/relationships/hyperlink" Target="https://fb.watch/sZs5L3X1X7/" TargetMode="External"/><Relationship Id="rId60" Type="http://schemas.openxmlformats.org/officeDocument/2006/relationships/hyperlink" Target="https://llagos.gob.ec/index.php/pages/planes-y-programas/procesos-de-contrataci%C3%B3n-p%C3%BAblica-1/2023-1.html" TargetMode="External"/><Relationship Id="rId4" Type="http://schemas.openxmlformats.org/officeDocument/2006/relationships/hyperlink" Target="https://llagos.gob.ec/index.php/pages/planes-y-programas/procesos-de-contrataci%C3%B3n-p%C3%BAblica-1/2023-1/adquisici%C3%B3n-de-adoquines-hexagonal-de-concreto-350kg-cm2-de-resistencia/1186-acta-entrega-recepci%C3%B3n-materiales-paso-peatonal-san-cristobal-joyaghi-4/file.html" TargetMode="External"/><Relationship Id="rId9" Type="http://schemas.openxmlformats.org/officeDocument/2006/relationships/hyperlink" Target="https://llagos.gob.ec/index.php/pages/planes-y-programas/procesos-de-contrataci%C3%B3n-p%C3%BAblica-1/2023-1/contrataci%C3%B3n-del-servicio-de-capacitaci%C3%B3n-en-el-manejo-del-sistema-integrado-de-contabilidad-gubernamental-en-los-diferentes-modulos-y-temas-teoricos-sobre-leyes-y-reglamentos-para-el-personal-del-gadpr-llagos/1182-1866031/file.html"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XFD338"/>
  <sheetViews>
    <sheetView tabSelected="1" showWhiteSpace="0" topLeftCell="A100" zoomScaleNormal="100" zoomScaleSheetLayoutView="90" workbookViewId="0">
      <selection activeCell="N171" sqref="N171"/>
    </sheetView>
  </sheetViews>
  <sheetFormatPr baseColWidth="10" defaultColWidth="11" defaultRowHeight="13.8"/>
  <cols>
    <col min="1" max="1" width="20" style="7" customWidth="1"/>
    <col min="2" max="2" width="12.5546875" style="7" customWidth="1"/>
    <col min="3" max="4" width="11.44140625" style="7"/>
    <col min="5" max="5" width="13.88671875" style="7" customWidth="1"/>
    <col min="6" max="8" width="9.33203125" style="7" customWidth="1"/>
    <col min="9" max="9" width="11.6640625" style="7" customWidth="1"/>
    <col min="10" max="10" width="12.109375" style="7" customWidth="1"/>
    <col min="11" max="11" width="15.109375" style="7" customWidth="1"/>
    <col min="12" max="12" width="10.44140625" style="7" customWidth="1"/>
    <col min="13" max="13" width="28.5546875" style="7" customWidth="1"/>
    <col min="14" max="16372" width="11.44140625" style="7"/>
    <col min="16373" max="16384" width="11" style="7"/>
  </cols>
  <sheetData>
    <row r="1" spans="1:13" ht="15" customHeight="1">
      <c r="A1" s="196" t="s">
        <v>0</v>
      </c>
      <c r="B1" s="196"/>
      <c r="C1" s="196"/>
      <c r="D1" s="196"/>
      <c r="E1" s="196"/>
      <c r="F1" s="196"/>
      <c r="G1" s="196"/>
      <c r="H1" s="196"/>
      <c r="I1" s="196"/>
      <c r="J1" s="196"/>
      <c r="K1" s="196"/>
      <c r="L1" s="196"/>
      <c r="M1" s="196"/>
    </row>
    <row r="2" spans="1:13" ht="32.1" customHeight="1">
      <c r="A2" s="197" t="s">
        <v>1</v>
      </c>
      <c r="B2" s="197"/>
      <c r="C2" s="197"/>
      <c r="D2" s="197"/>
      <c r="E2" s="197"/>
      <c r="F2" s="197"/>
      <c r="G2" s="197"/>
      <c r="H2" s="197"/>
      <c r="I2" s="197"/>
      <c r="J2" s="197"/>
      <c r="K2" s="197"/>
      <c r="L2" s="197"/>
      <c r="M2" s="197"/>
    </row>
    <row r="3" spans="1:13" ht="14.25" customHeight="1">
      <c r="A3" s="204"/>
      <c r="B3" s="204"/>
      <c r="C3" s="204"/>
      <c r="D3" s="204"/>
      <c r="E3" s="204"/>
      <c r="F3" s="204"/>
      <c r="G3" s="204"/>
      <c r="H3" s="204"/>
      <c r="I3" s="204"/>
      <c r="J3" s="204"/>
      <c r="K3" s="204"/>
      <c r="L3" s="204"/>
      <c r="M3" s="204"/>
    </row>
    <row r="4" spans="1:13" ht="14.25" customHeight="1">
      <c r="A4" s="198" t="s">
        <v>2</v>
      </c>
      <c r="B4" s="199"/>
      <c r="C4" s="199"/>
      <c r="D4" s="199"/>
      <c r="E4" s="199"/>
      <c r="F4" s="199"/>
      <c r="G4" s="199"/>
      <c r="H4" s="199"/>
      <c r="I4" s="199"/>
      <c r="J4" s="199"/>
      <c r="K4" s="199"/>
      <c r="L4" s="199"/>
      <c r="M4" s="199"/>
    </row>
    <row r="5" spans="1:13" ht="14.25" customHeight="1">
      <c r="A5" s="11" t="s">
        <v>3</v>
      </c>
      <c r="B5" s="200" t="s">
        <v>292</v>
      </c>
      <c r="C5" s="200"/>
      <c r="D5" s="200"/>
      <c r="E5" s="200"/>
      <c r="F5" s="200"/>
      <c r="G5" s="200"/>
      <c r="H5" s="200"/>
      <c r="I5" s="200"/>
      <c r="J5" s="200"/>
      <c r="K5" s="200"/>
      <c r="L5" s="200"/>
      <c r="M5" s="200"/>
    </row>
    <row r="6" spans="1:13" ht="14.25" customHeight="1">
      <c r="A6" s="11" t="s">
        <v>4</v>
      </c>
      <c r="B6" s="85" t="s">
        <v>291</v>
      </c>
      <c r="C6" s="85"/>
      <c r="D6" s="85"/>
      <c r="E6" s="85"/>
      <c r="F6" s="85"/>
      <c r="G6" s="85"/>
      <c r="H6" s="85"/>
      <c r="I6" s="85"/>
      <c r="J6" s="85"/>
      <c r="K6" s="85"/>
      <c r="L6" s="85"/>
      <c r="M6" s="85"/>
    </row>
    <row r="7" spans="1:13" ht="19.5" customHeight="1">
      <c r="A7" s="11" t="s">
        <v>5</v>
      </c>
      <c r="B7" s="85" t="s">
        <v>300</v>
      </c>
      <c r="C7" s="85"/>
      <c r="D7" s="85"/>
      <c r="E7" s="85"/>
      <c r="F7" s="85"/>
      <c r="G7" s="85"/>
      <c r="H7" s="85"/>
      <c r="I7" s="85"/>
      <c r="J7" s="85"/>
      <c r="K7" s="85"/>
      <c r="L7" s="85"/>
      <c r="M7" s="85"/>
    </row>
    <row r="8" spans="1:13">
      <c r="A8" s="11" t="s">
        <v>6</v>
      </c>
      <c r="B8" s="85" t="s">
        <v>295</v>
      </c>
      <c r="C8" s="85"/>
      <c r="D8" s="85"/>
      <c r="E8" s="85"/>
      <c r="F8" s="85"/>
      <c r="G8" s="85"/>
      <c r="H8" s="85"/>
      <c r="I8" s="85"/>
      <c r="J8" s="85"/>
      <c r="K8" s="85"/>
      <c r="L8" s="85"/>
      <c r="M8" s="85"/>
    </row>
    <row r="9" spans="1:13">
      <c r="A9" s="11" t="s">
        <v>7</v>
      </c>
      <c r="B9" s="85" t="s">
        <v>299</v>
      </c>
      <c r="C9" s="85"/>
      <c r="D9" s="85"/>
      <c r="E9" s="85"/>
      <c r="F9" s="85"/>
      <c r="G9" s="85"/>
      <c r="H9" s="85"/>
      <c r="I9" s="85"/>
      <c r="J9" s="85"/>
      <c r="K9" s="85"/>
      <c r="L9" s="85"/>
      <c r="M9" s="85"/>
    </row>
    <row r="10" spans="1:13">
      <c r="A10" s="11" t="s">
        <v>8</v>
      </c>
      <c r="B10" s="85" t="s">
        <v>293</v>
      </c>
      <c r="C10" s="85"/>
      <c r="D10" s="85"/>
      <c r="E10" s="85"/>
      <c r="F10" s="85"/>
      <c r="G10" s="85"/>
      <c r="H10" s="85"/>
      <c r="I10" s="85"/>
      <c r="J10" s="85"/>
      <c r="K10" s="85"/>
      <c r="L10" s="85"/>
      <c r="M10" s="85"/>
    </row>
    <row r="11" spans="1:13">
      <c r="A11" s="11" t="s">
        <v>9</v>
      </c>
      <c r="B11" s="85" t="s">
        <v>294</v>
      </c>
      <c r="C11" s="85"/>
      <c r="D11" s="85"/>
      <c r="E11" s="85"/>
      <c r="F11" s="85"/>
      <c r="G11" s="85"/>
      <c r="H11" s="85"/>
      <c r="I11" s="85"/>
      <c r="J11" s="85"/>
      <c r="K11" s="85"/>
      <c r="L11" s="85"/>
      <c r="M11" s="85"/>
    </row>
    <row r="12" spans="1:13">
      <c r="A12" s="11" t="s">
        <v>10</v>
      </c>
      <c r="B12" s="85" t="s">
        <v>295</v>
      </c>
      <c r="C12" s="85"/>
      <c r="D12" s="85"/>
      <c r="E12" s="85"/>
      <c r="F12" s="85"/>
      <c r="G12" s="85"/>
      <c r="H12" s="85"/>
      <c r="I12" s="85"/>
      <c r="J12" s="85"/>
      <c r="K12" s="85"/>
      <c r="L12" s="85"/>
      <c r="M12" s="85"/>
    </row>
    <row r="13" spans="1:13">
      <c r="A13" s="11" t="s">
        <v>11</v>
      </c>
      <c r="B13" s="85" t="s">
        <v>297</v>
      </c>
      <c r="C13" s="85"/>
      <c r="D13" s="85"/>
      <c r="E13" s="85"/>
      <c r="F13" s="85"/>
      <c r="G13" s="85"/>
      <c r="H13" s="85"/>
      <c r="I13" s="85"/>
      <c r="J13" s="85"/>
      <c r="K13" s="85"/>
      <c r="L13" s="85"/>
      <c r="M13" s="85"/>
    </row>
    <row r="14" spans="1:13">
      <c r="A14" s="11" t="s">
        <v>12</v>
      </c>
      <c r="B14" s="201" t="s">
        <v>298</v>
      </c>
      <c r="C14" s="85"/>
      <c r="D14" s="85"/>
      <c r="E14" s="85"/>
      <c r="F14" s="85"/>
      <c r="G14" s="85"/>
      <c r="H14" s="85"/>
      <c r="I14" s="85"/>
      <c r="J14" s="85"/>
      <c r="K14" s="85"/>
      <c r="L14" s="85"/>
      <c r="M14" s="85"/>
    </row>
    <row r="15" spans="1:13">
      <c r="A15" s="11" t="s">
        <v>13</v>
      </c>
      <c r="B15" s="200" t="s">
        <v>303</v>
      </c>
      <c r="C15" s="200"/>
      <c r="D15" s="200"/>
      <c r="E15" s="200"/>
      <c r="F15" s="200"/>
      <c r="G15" s="200"/>
      <c r="H15" s="200"/>
      <c r="I15" s="200"/>
      <c r="J15" s="200"/>
      <c r="K15" s="200"/>
      <c r="L15" s="200"/>
      <c r="M15" s="200"/>
    </row>
    <row r="16" spans="1:13">
      <c r="A16" s="11" t="s">
        <v>14</v>
      </c>
      <c r="B16" s="201" t="s">
        <v>296</v>
      </c>
      <c r="C16" s="85"/>
      <c r="D16" s="85"/>
      <c r="E16" s="85"/>
      <c r="F16" s="85"/>
      <c r="G16" s="85"/>
      <c r="H16" s="85"/>
      <c r="I16" s="85"/>
      <c r="J16" s="85"/>
      <c r="K16" s="85"/>
      <c r="L16" s="85"/>
      <c r="M16" s="85"/>
    </row>
    <row r="17" spans="1:13" ht="14.25" customHeight="1">
      <c r="A17" s="198" t="s">
        <v>15</v>
      </c>
      <c r="B17" s="199"/>
      <c r="C17" s="199"/>
      <c r="D17" s="199"/>
      <c r="E17" s="199"/>
      <c r="F17" s="199"/>
      <c r="G17" s="199"/>
      <c r="H17" s="199"/>
      <c r="I17" s="199"/>
      <c r="J17" s="199"/>
      <c r="K17" s="199"/>
      <c r="L17" s="199"/>
      <c r="M17" s="199"/>
    </row>
    <row r="18" spans="1:13" ht="19.2">
      <c r="A18" s="11" t="s">
        <v>16</v>
      </c>
      <c r="B18" s="85" t="s">
        <v>301</v>
      </c>
      <c r="C18" s="85"/>
      <c r="D18" s="85"/>
      <c r="E18" s="85"/>
      <c r="F18" s="85"/>
      <c r="G18" s="85"/>
      <c r="H18" s="85"/>
      <c r="I18" s="85"/>
      <c r="J18" s="85"/>
      <c r="K18" s="85"/>
      <c r="L18" s="85"/>
      <c r="M18" s="85"/>
    </row>
    <row r="19" spans="1:13" ht="19.2">
      <c r="A19" s="11" t="s">
        <v>17</v>
      </c>
      <c r="B19" s="85" t="s">
        <v>302</v>
      </c>
      <c r="C19" s="85"/>
      <c r="D19" s="85"/>
      <c r="E19" s="85"/>
      <c r="F19" s="85"/>
      <c r="G19" s="85"/>
      <c r="H19" s="85"/>
      <c r="I19" s="85"/>
      <c r="J19" s="85"/>
      <c r="K19" s="85"/>
      <c r="L19" s="85"/>
      <c r="M19" s="85"/>
    </row>
    <row r="20" spans="1:13">
      <c r="A20" s="11" t="s">
        <v>18</v>
      </c>
      <c r="B20" s="201" t="s">
        <v>304</v>
      </c>
      <c r="C20" s="85"/>
      <c r="D20" s="85"/>
      <c r="E20" s="85"/>
      <c r="F20" s="85"/>
      <c r="G20" s="85"/>
      <c r="H20" s="85"/>
      <c r="I20" s="85"/>
      <c r="J20" s="85"/>
      <c r="K20" s="85"/>
      <c r="L20" s="85"/>
      <c r="M20" s="85"/>
    </row>
    <row r="21" spans="1:13" ht="14.25" customHeight="1">
      <c r="A21" s="206" t="s">
        <v>19</v>
      </c>
      <c r="B21" s="207"/>
      <c r="C21" s="207"/>
      <c r="D21" s="207"/>
      <c r="E21" s="207"/>
      <c r="F21" s="207"/>
      <c r="G21" s="207"/>
      <c r="H21" s="207"/>
      <c r="I21" s="207"/>
      <c r="J21" s="207"/>
      <c r="K21" s="207"/>
      <c r="L21" s="207"/>
      <c r="M21" s="207"/>
    </row>
    <row r="22" spans="1:13" ht="19.2">
      <c r="A22" s="11" t="s">
        <v>20</v>
      </c>
      <c r="B22" s="85" t="s">
        <v>305</v>
      </c>
      <c r="C22" s="85"/>
      <c r="D22" s="85"/>
      <c r="E22" s="85"/>
      <c r="F22" s="85"/>
      <c r="G22" s="85"/>
      <c r="H22" s="85"/>
      <c r="I22" s="85"/>
      <c r="J22" s="85"/>
      <c r="K22" s="85"/>
      <c r="L22" s="85"/>
      <c r="M22" s="85"/>
    </row>
    <row r="23" spans="1:13">
      <c r="A23" s="11" t="s">
        <v>21</v>
      </c>
      <c r="B23" s="85" t="s">
        <v>306</v>
      </c>
      <c r="C23" s="85"/>
      <c r="D23" s="85"/>
      <c r="E23" s="85"/>
      <c r="F23" s="85"/>
      <c r="G23" s="85"/>
      <c r="H23" s="85"/>
      <c r="I23" s="85"/>
      <c r="J23" s="85"/>
      <c r="K23" s="85"/>
      <c r="L23" s="85"/>
      <c r="M23" s="85"/>
    </row>
    <row r="24" spans="1:13">
      <c r="A24" s="12" t="s">
        <v>22</v>
      </c>
      <c r="B24" s="192" t="s">
        <v>307</v>
      </c>
      <c r="C24" s="192"/>
      <c r="D24" s="192"/>
      <c r="E24" s="192"/>
      <c r="F24" s="192"/>
      <c r="G24" s="192"/>
      <c r="H24" s="192"/>
      <c r="I24" s="192"/>
      <c r="J24" s="192"/>
      <c r="K24" s="192"/>
      <c r="L24" s="192"/>
      <c r="M24" s="192"/>
    </row>
    <row r="25" spans="1:13" ht="14.25" customHeight="1">
      <c r="A25" s="208" t="s">
        <v>23</v>
      </c>
      <c r="B25" s="209"/>
      <c r="C25" s="209"/>
      <c r="D25" s="209"/>
      <c r="E25" s="209"/>
      <c r="F25" s="209"/>
      <c r="G25" s="209"/>
      <c r="H25" s="209"/>
      <c r="I25" s="209"/>
      <c r="J25" s="209"/>
      <c r="K25" s="209"/>
      <c r="L25" s="209"/>
      <c r="M25" s="209"/>
    </row>
    <row r="26" spans="1:13">
      <c r="A26" s="12" t="s">
        <v>20</v>
      </c>
      <c r="B26" s="85" t="s">
        <v>305</v>
      </c>
      <c r="C26" s="85"/>
      <c r="D26" s="85"/>
      <c r="E26" s="85"/>
      <c r="F26" s="85"/>
      <c r="G26" s="85"/>
      <c r="H26" s="85"/>
      <c r="I26" s="85"/>
      <c r="J26" s="85"/>
      <c r="K26" s="85"/>
      <c r="L26" s="85"/>
      <c r="M26" s="85"/>
    </row>
    <row r="27" spans="1:13">
      <c r="A27" s="12" t="s">
        <v>21</v>
      </c>
      <c r="B27" s="85" t="s">
        <v>306</v>
      </c>
      <c r="C27" s="85"/>
      <c r="D27" s="85"/>
      <c r="E27" s="85"/>
      <c r="F27" s="85"/>
      <c r="G27" s="85"/>
      <c r="H27" s="85"/>
      <c r="I27" s="85"/>
      <c r="J27" s="85"/>
      <c r="K27" s="85"/>
      <c r="L27" s="85"/>
      <c r="M27" s="85"/>
    </row>
    <row r="28" spans="1:13">
      <c r="A28" s="12" t="s">
        <v>22</v>
      </c>
      <c r="B28" s="192" t="s">
        <v>307</v>
      </c>
      <c r="C28" s="192"/>
      <c r="D28" s="192"/>
      <c r="E28" s="192"/>
      <c r="F28" s="192"/>
      <c r="G28" s="192"/>
      <c r="H28" s="192"/>
      <c r="I28" s="192"/>
      <c r="J28" s="192"/>
      <c r="K28" s="192"/>
      <c r="L28" s="192"/>
      <c r="M28" s="192"/>
    </row>
    <row r="29" spans="1:13">
      <c r="A29" s="13"/>
    </row>
    <row r="30" spans="1:13" ht="14.25" customHeight="1">
      <c r="A30" s="210" t="s">
        <v>24</v>
      </c>
      <c r="B30" s="211"/>
      <c r="C30" s="211"/>
      <c r="D30" s="211"/>
      <c r="E30" s="211"/>
      <c r="F30" s="211"/>
      <c r="G30" s="211"/>
      <c r="H30" s="211"/>
      <c r="I30" s="211"/>
      <c r="J30" s="211"/>
      <c r="K30" s="211"/>
      <c r="L30" s="211"/>
      <c r="M30" s="211"/>
    </row>
    <row r="31" spans="1:13" ht="14.25" customHeight="1">
      <c r="A31" s="210" t="s">
        <v>25</v>
      </c>
      <c r="B31" s="211"/>
      <c r="C31" s="211"/>
      <c r="D31" s="211"/>
      <c r="E31" s="211"/>
      <c r="F31" s="211"/>
      <c r="G31" s="211"/>
      <c r="H31" s="211"/>
      <c r="I31" s="211"/>
      <c r="J31" s="211"/>
      <c r="K31" s="211"/>
      <c r="L31" s="211"/>
      <c r="M31" s="211"/>
    </row>
    <row r="32" spans="1:13" ht="14.25" customHeight="1">
      <c r="A32" s="12" t="s">
        <v>26</v>
      </c>
      <c r="B32" s="191">
        <v>44927</v>
      </c>
      <c r="C32" s="192"/>
      <c r="D32" s="192"/>
      <c r="E32" s="192"/>
      <c r="F32" s="192"/>
      <c r="G32" s="192"/>
      <c r="H32" s="192"/>
      <c r="I32" s="192"/>
      <c r="J32" s="192"/>
      <c r="K32" s="192"/>
      <c r="L32" s="192"/>
      <c r="M32" s="192"/>
    </row>
    <row r="33" spans="1:13" ht="14.25" customHeight="1">
      <c r="A33" s="12" t="s">
        <v>27</v>
      </c>
      <c r="B33" s="191">
        <v>45261</v>
      </c>
      <c r="C33" s="192"/>
      <c r="D33" s="192"/>
      <c r="E33" s="192"/>
      <c r="F33" s="192"/>
      <c r="G33" s="192"/>
      <c r="H33" s="192"/>
      <c r="I33" s="192"/>
      <c r="J33" s="192"/>
      <c r="K33" s="192"/>
      <c r="L33" s="192"/>
      <c r="M33" s="192"/>
    </row>
    <row r="34" spans="1:13">
      <c r="A34" s="13"/>
    </row>
    <row r="35" spans="1:13">
      <c r="A35" s="14" t="s">
        <v>28</v>
      </c>
    </row>
    <row r="36" spans="1:13" ht="47.1" customHeight="1">
      <c r="A36" s="142" t="s">
        <v>268</v>
      </c>
      <c r="B36" s="187"/>
      <c r="C36" s="178"/>
      <c r="D36" s="177" t="s">
        <v>29</v>
      </c>
      <c r="E36" s="187"/>
      <c r="F36" s="187"/>
      <c r="G36" s="187"/>
      <c r="H36" s="187"/>
      <c r="I36" s="187"/>
      <c r="J36" s="187"/>
      <c r="K36" s="187"/>
      <c r="L36" s="187"/>
      <c r="M36" s="178"/>
    </row>
    <row r="37" spans="1:13" ht="36.6" customHeight="1">
      <c r="A37" s="193" t="s">
        <v>308</v>
      </c>
      <c r="B37" s="194"/>
      <c r="C37" s="195"/>
      <c r="D37" s="193" t="s">
        <v>313</v>
      </c>
      <c r="E37" s="194"/>
      <c r="F37" s="194"/>
      <c r="G37" s="194"/>
      <c r="H37" s="194"/>
      <c r="I37" s="194"/>
      <c r="J37" s="194"/>
      <c r="K37" s="194"/>
      <c r="L37" s="194"/>
      <c r="M37" s="195"/>
    </row>
    <row r="38" spans="1:13" ht="43.8" customHeight="1">
      <c r="A38" s="193" t="s">
        <v>309</v>
      </c>
      <c r="B38" s="194"/>
      <c r="C38" s="195"/>
      <c r="D38" s="193" t="s">
        <v>314</v>
      </c>
      <c r="E38" s="194"/>
      <c r="F38" s="194"/>
      <c r="G38" s="194"/>
      <c r="H38" s="194"/>
      <c r="I38" s="194"/>
      <c r="J38" s="194"/>
      <c r="K38" s="194"/>
      <c r="L38" s="194"/>
      <c r="M38" s="195"/>
    </row>
    <row r="39" spans="1:13">
      <c r="A39" s="193" t="s">
        <v>312</v>
      </c>
      <c r="B39" s="194"/>
      <c r="C39" s="195"/>
      <c r="D39" s="193" t="s">
        <v>315</v>
      </c>
      <c r="E39" s="194"/>
      <c r="F39" s="194"/>
      <c r="G39" s="194"/>
      <c r="H39" s="194"/>
      <c r="I39" s="194"/>
      <c r="J39" s="194"/>
      <c r="K39" s="194"/>
      <c r="L39" s="194"/>
      <c r="M39" s="195"/>
    </row>
    <row r="40" spans="1:13" ht="34.799999999999997" customHeight="1">
      <c r="A40" s="193" t="s">
        <v>308</v>
      </c>
      <c r="B40" s="194"/>
      <c r="C40" s="195"/>
      <c r="D40" s="193" t="s">
        <v>316</v>
      </c>
      <c r="E40" s="194"/>
      <c r="F40" s="194"/>
      <c r="G40" s="194"/>
      <c r="H40" s="194"/>
      <c r="I40" s="194"/>
      <c r="J40" s="194"/>
      <c r="K40" s="194"/>
      <c r="L40" s="194"/>
      <c r="M40" s="195"/>
    </row>
    <row r="41" spans="1:13" ht="23.4" customHeight="1">
      <c r="A41" s="193" t="s">
        <v>310</v>
      </c>
      <c r="B41" s="194"/>
      <c r="C41" s="195"/>
      <c r="D41" s="193" t="s">
        <v>317</v>
      </c>
      <c r="E41" s="194"/>
      <c r="F41" s="194"/>
      <c r="G41" s="194"/>
      <c r="H41" s="194"/>
      <c r="I41" s="194"/>
      <c r="J41" s="194"/>
      <c r="K41" s="194"/>
      <c r="L41" s="194"/>
      <c r="M41" s="195"/>
    </row>
    <row r="42" spans="1:13" ht="36" customHeight="1">
      <c r="A42" s="193" t="s">
        <v>311</v>
      </c>
      <c r="B42" s="194"/>
      <c r="C42" s="195"/>
      <c r="D42" s="193" t="s">
        <v>318</v>
      </c>
      <c r="E42" s="194"/>
      <c r="F42" s="194"/>
      <c r="G42" s="194"/>
      <c r="H42" s="194"/>
      <c r="I42" s="194"/>
      <c r="J42" s="194"/>
      <c r="K42" s="194"/>
      <c r="L42" s="194"/>
      <c r="M42" s="195"/>
    </row>
    <row r="43" spans="1:13">
      <c r="A43" s="13"/>
    </row>
    <row r="44" spans="1:13">
      <c r="A44" s="14" t="s">
        <v>30</v>
      </c>
    </row>
    <row r="45" spans="1:13">
      <c r="A45" s="142" t="s">
        <v>31</v>
      </c>
      <c r="B45" s="187"/>
      <c r="C45" s="178"/>
      <c r="D45" s="177" t="s">
        <v>32</v>
      </c>
      <c r="E45" s="187"/>
      <c r="F45" s="187"/>
      <c r="G45" s="187"/>
      <c r="H45" s="187"/>
      <c r="I45" s="187"/>
      <c r="J45" s="187"/>
      <c r="K45" s="187"/>
      <c r="L45" s="187"/>
      <c r="M45" s="178"/>
    </row>
    <row r="46" spans="1:13">
      <c r="A46" s="188" t="s">
        <v>319</v>
      </c>
      <c r="B46" s="189"/>
      <c r="C46" s="190"/>
      <c r="D46" s="188">
        <v>1</v>
      </c>
      <c r="E46" s="189"/>
      <c r="F46" s="189"/>
      <c r="G46" s="189"/>
      <c r="H46" s="189"/>
      <c r="I46" s="189"/>
      <c r="J46" s="189"/>
      <c r="K46" s="189"/>
      <c r="L46" s="189"/>
      <c r="M46" s="190"/>
    </row>
    <row r="47" spans="1:13">
      <c r="A47" s="13"/>
    </row>
    <row r="48" spans="1:13">
      <c r="A48" s="14" t="s">
        <v>33</v>
      </c>
    </row>
    <row r="49" spans="1:13">
      <c r="A49" s="142" t="s">
        <v>262</v>
      </c>
      <c r="B49" s="187"/>
      <c r="C49" s="178"/>
      <c r="D49" s="177" t="s">
        <v>263</v>
      </c>
      <c r="E49" s="187"/>
      <c r="F49" s="187"/>
      <c r="G49" s="187"/>
      <c r="H49" s="187"/>
      <c r="I49" s="187"/>
      <c r="J49" s="187"/>
      <c r="K49" s="187"/>
      <c r="L49" s="187"/>
      <c r="M49" s="178"/>
    </row>
    <row r="50" spans="1:13">
      <c r="A50" s="188" t="s">
        <v>286</v>
      </c>
      <c r="B50" s="189"/>
      <c r="C50" s="190"/>
      <c r="D50" s="188" t="s">
        <v>286</v>
      </c>
      <c r="E50" s="189"/>
      <c r="F50" s="189"/>
      <c r="G50" s="189"/>
      <c r="H50" s="189"/>
      <c r="I50" s="189"/>
      <c r="J50" s="189"/>
      <c r="K50" s="189"/>
      <c r="L50" s="189"/>
      <c r="M50" s="190"/>
    </row>
    <row r="51" spans="1:13">
      <c r="A51" s="13"/>
    </row>
    <row r="52" spans="1:13">
      <c r="A52" s="14" t="s">
        <v>34</v>
      </c>
      <c r="B52" s="15"/>
      <c r="C52" s="15"/>
      <c r="D52" s="15"/>
      <c r="E52" s="15"/>
      <c r="F52" s="15"/>
      <c r="G52" s="15"/>
      <c r="H52" s="15"/>
      <c r="I52" s="15"/>
      <c r="J52" s="15"/>
      <c r="K52" s="15"/>
      <c r="L52" s="15"/>
      <c r="M52" s="15"/>
    </row>
    <row r="53" spans="1:13" ht="32.25" customHeight="1">
      <c r="A53" s="142" t="s">
        <v>261</v>
      </c>
      <c r="B53" s="187"/>
      <c r="C53" s="187"/>
      <c r="D53" s="187"/>
      <c r="E53" s="187"/>
      <c r="F53" s="187"/>
      <c r="G53" s="187"/>
      <c r="H53" s="187"/>
      <c r="I53" s="187"/>
      <c r="J53" s="187"/>
      <c r="K53" s="187"/>
      <c r="L53" s="187"/>
      <c r="M53" s="178"/>
    </row>
    <row r="54" spans="1:13" ht="13.8" customHeight="1">
      <c r="A54" s="176" t="s">
        <v>320</v>
      </c>
      <c r="B54" s="176"/>
      <c r="C54" s="176"/>
      <c r="D54" s="176"/>
      <c r="E54" s="176"/>
      <c r="F54" s="176"/>
      <c r="G54" s="176"/>
      <c r="H54" s="176"/>
      <c r="I54" s="176"/>
      <c r="J54" s="176"/>
      <c r="K54" s="176"/>
      <c r="L54" s="176"/>
      <c r="M54" s="176"/>
    </row>
    <row r="55" spans="1:13" ht="13.8" customHeight="1">
      <c r="A55" s="176" t="s">
        <v>321</v>
      </c>
      <c r="B55" s="176"/>
      <c r="C55" s="176"/>
      <c r="D55" s="176"/>
      <c r="E55" s="176"/>
      <c r="F55" s="176"/>
      <c r="G55" s="176"/>
      <c r="H55" s="176"/>
      <c r="I55" s="176"/>
      <c r="J55" s="176"/>
      <c r="K55" s="176"/>
      <c r="L55" s="176"/>
      <c r="M55" s="176"/>
    </row>
    <row r="56" spans="1:13" ht="13.8" customHeight="1">
      <c r="A56" s="176" t="s">
        <v>316</v>
      </c>
      <c r="B56" s="176"/>
      <c r="C56" s="176"/>
      <c r="D56" s="176"/>
      <c r="E56" s="176"/>
      <c r="F56" s="176"/>
      <c r="G56" s="176"/>
      <c r="H56" s="176"/>
      <c r="I56" s="176"/>
      <c r="J56" s="176"/>
      <c r="K56" s="176"/>
      <c r="L56" s="176"/>
      <c r="M56" s="176"/>
    </row>
    <row r="57" spans="1:13" ht="13.8" customHeight="1">
      <c r="A57" s="176" t="s">
        <v>322</v>
      </c>
      <c r="B57" s="176"/>
      <c r="C57" s="176"/>
      <c r="D57" s="176"/>
      <c r="E57" s="176"/>
      <c r="F57" s="176"/>
      <c r="G57" s="176"/>
      <c r="H57" s="176"/>
      <c r="I57" s="176"/>
      <c r="J57" s="176"/>
      <c r="K57" s="176"/>
      <c r="L57" s="176"/>
      <c r="M57" s="176"/>
    </row>
    <row r="58" spans="1:13" ht="13.8" customHeight="1">
      <c r="A58" s="176" t="s">
        <v>317</v>
      </c>
      <c r="B58" s="176"/>
      <c r="C58" s="176"/>
      <c r="D58" s="176"/>
      <c r="E58" s="176"/>
      <c r="F58" s="176"/>
      <c r="G58" s="176"/>
      <c r="H58" s="176"/>
      <c r="I58" s="176"/>
      <c r="J58" s="176"/>
      <c r="K58" s="176"/>
      <c r="L58" s="176"/>
      <c r="M58" s="176"/>
    </row>
    <row r="59" spans="1:13" ht="13.8" customHeight="1">
      <c r="A59" s="176" t="s">
        <v>323</v>
      </c>
      <c r="B59" s="176"/>
      <c r="C59" s="176"/>
      <c r="D59" s="176"/>
      <c r="E59" s="176"/>
      <c r="F59" s="176"/>
      <c r="G59" s="176"/>
      <c r="H59" s="176"/>
      <c r="I59" s="176"/>
      <c r="J59" s="176"/>
      <c r="K59" s="176"/>
      <c r="L59" s="176"/>
      <c r="M59" s="176"/>
    </row>
    <row r="60" spans="1:13">
      <c r="A60" s="44"/>
      <c r="B60" s="44"/>
      <c r="C60" s="44"/>
      <c r="D60" s="44"/>
      <c r="E60" s="44"/>
      <c r="F60" s="44"/>
      <c r="G60" s="44"/>
      <c r="H60" s="44"/>
      <c r="I60" s="44"/>
      <c r="J60" s="44"/>
      <c r="K60" s="44"/>
      <c r="L60" s="44"/>
      <c r="M60" s="44"/>
    </row>
    <row r="61" spans="1:13">
      <c r="A61" s="13"/>
    </row>
    <row r="62" spans="1:13">
      <c r="A62" s="14" t="s">
        <v>35</v>
      </c>
    </row>
    <row r="63" spans="1:13" ht="24" customHeight="1">
      <c r="A63" s="121" t="s">
        <v>36</v>
      </c>
      <c r="B63" s="121"/>
      <c r="C63" s="121"/>
      <c r="D63" s="121"/>
      <c r="E63" s="121" t="s">
        <v>37</v>
      </c>
      <c r="F63" s="121"/>
      <c r="G63" s="121"/>
      <c r="H63" s="121"/>
      <c r="I63" s="121"/>
      <c r="J63" s="175" t="s">
        <v>38</v>
      </c>
      <c r="K63" s="175"/>
      <c r="L63" s="175"/>
      <c r="M63" s="175"/>
    </row>
    <row r="64" spans="1:13" ht="40.799999999999997" customHeight="1">
      <c r="A64" s="71" t="str">
        <f t="shared" ref="A64:A69" si="0">+A54</f>
        <v>Promover el uso adecuado de los recursos naturales en el marco de la responsabilidad y sostenibilidad ambiental con énfasis en el manejo de Páramos y bosques nativos con la activa participación de los actores territoriales</v>
      </c>
      <c r="B64" s="71"/>
      <c r="C64" s="71"/>
      <c r="D64" s="71"/>
      <c r="E64" s="67">
        <v>100</v>
      </c>
      <c r="F64" s="68"/>
      <c r="G64" s="68"/>
      <c r="H64" s="68"/>
      <c r="I64" s="69"/>
      <c r="J64" s="71" t="s">
        <v>391</v>
      </c>
      <c r="K64" s="71"/>
      <c r="L64" s="71"/>
      <c r="M64" s="71"/>
    </row>
    <row r="65" spans="1:13 16373:16384" ht="31.2" customHeight="1">
      <c r="A65" s="71" t="str">
        <f t="shared" si="0"/>
        <v>Fortalecer el bienestar de la ciudadanía con énfasis en la educación y salud de los niños, jóvenes y adultos de la parroquia</v>
      </c>
      <c r="B65" s="71"/>
      <c r="C65" s="71"/>
      <c r="D65" s="71"/>
      <c r="E65" s="67">
        <v>100</v>
      </c>
      <c r="F65" s="68"/>
      <c r="G65" s="68"/>
      <c r="H65" s="68"/>
      <c r="I65" s="69"/>
      <c r="J65" s="71" t="s">
        <v>391</v>
      </c>
      <c r="K65" s="71"/>
      <c r="L65" s="71"/>
      <c r="M65" s="71"/>
    </row>
    <row r="66" spans="1:13 16373:16384" ht="54" customHeight="1">
      <c r="A66" s="71" t="str">
        <f t="shared" si="0"/>
        <v>Mejorar los sistemas de producción a través del  aprovechamiento de las actividades agropecuarias y turísticas de la parroquia con la activa participación de la ciudadanía</v>
      </c>
      <c r="B66" s="71"/>
      <c r="C66" s="71"/>
      <c r="D66" s="71"/>
      <c r="E66" s="67">
        <v>50</v>
      </c>
      <c r="F66" s="68"/>
      <c r="G66" s="68"/>
      <c r="H66" s="68"/>
      <c r="I66" s="69"/>
      <c r="J66" s="71" t="s">
        <v>392</v>
      </c>
      <c r="K66" s="71"/>
      <c r="L66" s="71"/>
      <c r="M66" s="71"/>
    </row>
    <row r="67" spans="1:13 16373:16384" ht="48.6" customHeight="1">
      <c r="A67" s="67" t="str">
        <f t="shared" si="0"/>
        <v>Fortalecer los asentamientos humanos de la parroquia a través de la dotación de los servicios básicos de agua potable y alcantarillado</v>
      </c>
      <c r="B67" s="68"/>
      <c r="C67" s="68"/>
      <c r="D67" s="69"/>
      <c r="E67" s="67">
        <v>50</v>
      </c>
      <c r="F67" s="68"/>
      <c r="G67" s="68"/>
      <c r="H67" s="68"/>
      <c r="I67" s="69"/>
      <c r="J67" s="71" t="s">
        <v>393</v>
      </c>
      <c r="K67" s="71"/>
      <c r="L67" s="71"/>
      <c r="M67" s="71"/>
    </row>
    <row r="68" spans="1:13 16373:16384" ht="36.6" customHeight="1">
      <c r="A68" s="67" t="str">
        <f t="shared" si="0"/>
        <v>Mejorar la accesibilidad hacia los  asentamientos humanos y centros de producción a través de la rehabilitación y mejoramiento de la red vial y sistemas de riego en la parroquia</v>
      </c>
      <c r="B68" s="68"/>
      <c r="C68" s="68"/>
      <c r="D68" s="69"/>
      <c r="E68" s="67">
        <v>100</v>
      </c>
      <c r="F68" s="68"/>
      <c r="G68" s="68"/>
      <c r="H68" s="68"/>
      <c r="I68" s="69"/>
      <c r="J68" s="71" t="s">
        <v>391</v>
      </c>
      <c r="K68" s="71"/>
      <c r="L68" s="71"/>
      <c r="M68" s="71"/>
    </row>
    <row r="69" spans="1:13 16373:16384" ht="19.8" customHeight="1">
      <c r="A69" s="71" t="str">
        <f t="shared" si="0"/>
        <v xml:space="preserve">Fortalecer la gestión del Gobierno Parroquial </v>
      </c>
      <c r="B69" s="71"/>
      <c r="C69" s="71"/>
      <c r="D69" s="71"/>
      <c r="E69" s="67">
        <v>100</v>
      </c>
      <c r="F69" s="68"/>
      <c r="G69" s="68"/>
      <c r="H69" s="68"/>
      <c r="I69" s="69"/>
      <c r="J69" s="71" t="s">
        <v>391</v>
      </c>
      <c r="K69" s="71"/>
      <c r="L69" s="71"/>
      <c r="M69" s="71"/>
    </row>
    <row r="70" spans="1:13 16373:16384">
      <c r="A70" s="13"/>
    </row>
    <row r="71" spans="1:13 16373:16384">
      <c r="A71" s="13"/>
    </row>
    <row r="72" spans="1:13 16373:16384">
      <c r="A72" s="13"/>
    </row>
    <row r="73" spans="1:13 16373:16384">
      <c r="A73" s="13"/>
    </row>
    <row r="74" spans="1:13 16373:16384">
      <c r="A74" s="14" t="s">
        <v>39</v>
      </c>
    </row>
    <row r="75" spans="1:13 16373:16384">
      <c r="A75" s="14" t="s">
        <v>40</v>
      </c>
    </row>
    <row r="76" spans="1:13 16373:16384" ht="30.6" customHeight="1">
      <c r="A76" s="181" t="s">
        <v>41</v>
      </c>
      <c r="B76" s="142" t="s">
        <v>42</v>
      </c>
      <c r="C76" s="143"/>
      <c r="D76" s="144"/>
      <c r="E76" s="121" t="s">
        <v>43</v>
      </c>
      <c r="F76" s="121"/>
      <c r="G76" s="121"/>
      <c r="H76" s="181" t="s">
        <v>44</v>
      </c>
      <c r="I76" s="177" t="s">
        <v>45</v>
      </c>
      <c r="J76" s="178"/>
      <c r="K76" s="183" t="s">
        <v>46</v>
      </c>
      <c r="L76" s="184"/>
      <c r="M76" s="179" t="s">
        <v>47</v>
      </c>
    </row>
    <row r="77" spans="1:13 16373:16384" ht="20.399999999999999">
      <c r="A77" s="182"/>
      <c r="B77" s="17" t="s">
        <v>48</v>
      </c>
      <c r="C77" s="142" t="s">
        <v>49</v>
      </c>
      <c r="D77" s="144"/>
      <c r="E77" s="17" t="s">
        <v>50</v>
      </c>
      <c r="F77" s="121" t="s">
        <v>51</v>
      </c>
      <c r="G77" s="121"/>
      <c r="H77" s="182"/>
      <c r="I77" s="60" t="s">
        <v>52</v>
      </c>
      <c r="J77" s="60" t="s">
        <v>53</v>
      </c>
      <c r="K77" s="185"/>
      <c r="L77" s="186"/>
      <c r="M77" s="180"/>
    </row>
    <row r="78" spans="1:13 16373:16384" s="20" customFormat="1" ht="109.2" customHeight="1">
      <c r="A78" s="57" t="s">
        <v>332</v>
      </c>
      <c r="B78" s="57" t="s">
        <v>308</v>
      </c>
      <c r="C78" s="173" t="s">
        <v>333</v>
      </c>
      <c r="D78" s="173"/>
      <c r="E78" s="58">
        <v>1</v>
      </c>
      <c r="F78" s="173" t="s">
        <v>397</v>
      </c>
      <c r="G78" s="173"/>
      <c r="H78" s="57" t="s">
        <v>334</v>
      </c>
      <c r="I78" s="58">
        <v>1</v>
      </c>
      <c r="J78" s="58">
        <v>1</v>
      </c>
      <c r="K78" s="173" t="s">
        <v>401</v>
      </c>
      <c r="L78" s="174"/>
      <c r="M78" s="57" t="s">
        <v>359</v>
      </c>
    </row>
    <row r="79" spans="1:13 16373:16384" s="53" customFormat="1" ht="173.4">
      <c r="A79" s="57" t="s">
        <v>335</v>
      </c>
      <c r="B79" s="57" t="s">
        <v>336</v>
      </c>
      <c r="C79" s="75" t="s">
        <v>337</v>
      </c>
      <c r="D79" s="66"/>
      <c r="E79" s="59">
        <v>1</v>
      </c>
      <c r="F79" s="75" t="s">
        <v>400</v>
      </c>
      <c r="G79" s="66"/>
      <c r="H79" s="57" t="s">
        <v>338</v>
      </c>
      <c r="I79" s="58">
        <v>1</v>
      </c>
      <c r="J79" s="58">
        <v>1</v>
      </c>
      <c r="K79" s="75" t="s">
        <v>407</v>
      </c>
      <c r="L79" s="66"/>
      <c r="M79" s="57" t="s">
        <v>408</v>
      </c>
      <c r="XES79" s="20"/>
      <c r="XET79" s="20"/>
      <c r="XEU79" s="20"/>
      <c r="XEV79" s="20"/>
      <c r="XEW79" s="20"/>
      <c r="XEX79" s="20"/>
      <c r="XEY79" s="20"/>
      <c r="XEZ79" s="20"/>
      <c r="XFA79" s="20"/>
      <c r="XFB79" s="20"/>
      <c r="XFC79" s="20"/>
      <c r="XFD79" s="20"/>
    </row>
    <row r="80" spans="1:13 16373:16384" s="53" customFormat="1" ht="266.39999999999998" customHeight="1">
      <c r="A80" s="57" t="s">
        <v>339</v>
      </c>
      <c r="B80" s="57" t="s">
        <v>340</v>
      </c>
      <c r="C80" s="173" t="s">
        <v>341</v>
      </c>
      <c r="D80" s="173"/>
      <c r="E80" s="58">
        <v>200</v>
      </c>
      <c r="F80" s="173" t="s">
        <v>400</v>
      </c>
      <c r="G80" s="173"/>
      <c r="H80" s="57" t="s">
        <v>342</v>
      </c>
      <c r="I80" s="58">
        <v>200</v>
      </c>
      <c r="J80" s="58">
        <v>200</v>
      </c>
      <c r="K80" s="173" t="s">
        <v>405</v>
      </c>
      <c r="L80" s="173"/>
      <c r="M80" s="57" t="s">
        <v>406</v>
      </c>
      <c r="XES80" s="20"/>
      <c r="XET80" s="20"/>
      <c r="XEU80" s="20"/>
      <c r="XEV80" s="20"/>
      <c r="XEW80" s="20"/>
      <c r="XEX80" s="20"/>
      <c r="XEY80" s="20"/>
      <c r="XEZ80" s="20"/>
      <c r="XFA80" s="20"/>
      <c r="XFB80" s="20"/>
      <c r="XFC80" s="20"/>
      <c r="XFD80" s="20"/>
    </row>
    <row r="81" spans="1:13 16373:16384" s="53" customFormat="1" ht="150" customHeight="1">
      <c r="A81" s="57" t="s">
        <v>343</v>
      </c>
      <c r="B81" s="57" t="s">
        <v>344</v>
      </c>
      <c r="C81" s="173" t="s">
        <v>345</v>
      </c>
      <c r="D81" s="173"/>
      <c r="E81" s="58">
        <v>10</v>
      </c>
      <c r="F81" s="173" t="s">
        <v>398</v>
      </c>
      <c r="G81" s="173"/>
      <c r="H81" s="57" t="s">
        <v>346</v>
      </c>
      <c r="I81" s="58">
        <v>10</v>
      </c>
      <c r="J81" s="58">
        <v>10</v>
      </c>
      <c r="K81" s="173" t="s">
        <v>402</v>
      </c>
      <c r="L81" s="173"/>
      <c r="M81" s="57" t="s">
        <v>403</v>
      </c>
      <c r="XES81" s="20"/>
      <c r="XET81" s="20"/>
      <c r="XEU81" s="20"/>
      <c r="XEV81" s="20"/>
      <c r="XEW81" s="20"/>
      <c r="XEX81" s="20"/>
      <c r="XEY81" s="20"/>
      <c r="XEZ81" s="20"/>
      <c r="XFA81" s="20"/>
      <c r="XFB81" s="20"/>
      <c r="XFC81" s="20"/>
      <c r="XFD81" s="20"/>
    </row>
    <row r="82" spans="1:13 16373:16384" s="53" customFormat="1" ht="180" customHeight="1">
      <c r="A82" s="57" t="s">
        <v>347</v>
      </c>
      <c r="B82" s="57" t="s">
        <v>348</v>
      </c>
      <c r="C82" s="173" t="s">
        <v>349</v>
      </c>
      <c r="D82" s="173"/>
      <c r="E82" s="58">
        <v>1</v>
      </c>
      <c r="F82" s="173" t="s">
        <v>399</v>
      </c>
      <c r="G82" s="173"/>
      <c r="H82" s="57" t="s">
        <v>350</v>
      </c>
      <c r="I82" s="58">
        <v>1</v>
      </c>
      <c r="J82" s="58">
        <v>1</v>
      </c>
      <c r="K82" s="173" t="s">
        <v>355</v>
      </c>
      <c r="L82" s="173"/>
      <c r="M82" s="57" t="s">
        <v>404</v>
      </c>
      <c r="XES82" s="20"/>
      <c r="XET82" s="20"/>
      <c r="XEU82" s="20"/>
      <c r="XEV82" s="20"/>
      <c r="XEW82" s="20"/>
      <c r="XEX82" s="20"/>
      <c r="XEY82" s="20"/>
      <c r="XEZ82" s="20"/>
      <c r="XFA82" s="20"/>
      <c r="XFB82" s="20"/>
      <c r="XFC82" s="20"/>
      <c r="XFD82" s="20"/>
    </row>
    <row r="83" spans="1:13 16373:16384" customFormat="1" ht="14.4">
      <c r="A83" s="19"/>
      <c r="B83" s="20"/>
      <c r="C83" s="21"/>
      <c r="D83" s="21"/>
      <c r="E83" s="20"/>
      <c r="F83" s="21"/>
      <c r="G83" s="21"/>
      <c r="H83" s="20"/>
      <c r="I83" s="20"/>
      <c r="J83" s="20"/>
      <c r="K83" s="21"/>
      <c r="L83" s="21"/>
      <c r="M83" s="20"/>
      <c r="XES83" s="7"/>
      <c r="XET83" s="7"/>
      <c r="XEU83" s="7"/>
      <c r="XEV83" s="7"/>
      <c r="XEW83" s="7"/>
      <c r="XEX83" s="7"/>
      <c r="XEY83" s="7"/>
      <c r="XEZ83" s="7"/>
      <c r="XFA83" s="7"/>
      <c r="XFB83" s="7"/>
      <c r="XFC83" s="7"/>
      <c r="XFD83" s="7"/>
    </row>
    <row r="84" spans="1:13 16373:16384" customFormat="1" ht="14.4">
      <c r="A84" s="14" t="s">
        <v>54</v>
      </c>
      <c r="B84" s="20"/>
      <c r="C84" s="21"/>
      <c r="D84" s="21"/>
      <c r="E84" s="20"/>
      <c r="F84" s="21"/>
      <c r="G84" s="21"/>
      <c r="H84" s="20"/>
      <c r="I84" s="20"/>
      <c r="J84" s="20"/>
      <c r="K84" s="21"/>
      <c r="L84" s="21"/>
      <c r="M84" s="20"/>
      <c r="XES84" s="7"/>
      <c r="XET84" s="7"/>
      <c r="XEU84" s="7"/>
      <c r="XEV84" s="7"/>
      <c r="XEW84" s="7"/>
      <c r="XEX84" s="7"/>
      <c r="XEY84" s="7"/>
      <c r="XEZ84" s="7"/>
      <c r="XFA84" s="7"/>
      <c r="XFB84" s="7"/>
      <c r="XFC84" s="7"/>
      <c r="XFD84" s="7"/>
    </row>
    <row r="85" spans="1:13 16373:16384" customFormat="1" ht="23.4" customHeight="1">
      <c r="A85" s="105" t="s">
        <v>55</v>
      </c>
      <c r="B85" s="105"/>
      <c r="C85" s="105"/>
      <c r="D85" s="105"/>
      <c r="E85" s="18" t="s">
        <v>56</v>
      </c>
      <c r="F85" s="105" t="s">
        <v>57</v>
      </c>
      <c r="G85" s="105"/>
      <c r="H85" s="105" t="s">
        <v>58</v>
      </c>
      <c r="I85" s="105"/>
      <c r="J85" s="105"/>
      <c r="K85" s="105" t="s">
        <v>59</v>
      </c>
      <c r="L85" s="105"/>
      <c r="M85" s="105"/>
      <c r="XES85" s="7"/>
      <c r="XET85" s="7"/>
      <c r="XEU85" s="7"/>
      <c r="XEV85" s="7"/>
      <c r="XEW85" s="7"/>
      <c r="XEX85" s="7"/>
      <c r="XEY85" s="7"/>
      <c r="XEZ85" s="7"/>
      <c r="XFA85" s="7"/>
      <c r="XFB85" s="7"/>
      <c r="XFC85" s="7"/>
      <c r="XFD85" s="7"/>
    </row>
    <row r="86" spans="1:13 16373:16384" customFormat="1" ht="58.8" customHeight="1">
      <c r="A86" s="75" t="s">
        <v>324</v>
      </c>
      <c r="B86" s="65"/>
      <c r="C86" s="65"/>
      <c r="D86" s="66"/>
      <c r="E86" s="52">
        <v>45944.85</v>
      </c>
      <c r="F86" s="67" t="s">
        <v>330</v>
      </c>
      <c r="G86" s="69"/>
      <c r="H86" s="67" t="s">
        <v>377</v>
      </c>
      <c r="I86" s="68"/>
      <c r="J86" s="69"/>
      <c r="K86" s="64" t="s">
        <v>409</v>
      </c>
      <c r="L86" s="65"/>
      <c r="M86" s="66"/>
      <c r="XES86" s="7"/>
      <c r="XET86" s="7"/>
      <c r="XEU86" s="7"/>
      <c r="XEV86" s="7"/>
      <c r="XEW86" s="7"/>
      <c r="XEX86" s="7"/>
      <c r="XEY86" s="7"/>
      <c r="XEZ86" s="7"/>
      <c r="XFA86" s="7"/>
      <c r="XFB86" s="7"/>
      <c r="XFC86" s="7"/>
      <c r="XFD86" s="7"/>
    </row>
    <row r="87" spans="1:13 16373:16384" customFormat="1" ht="52.8" customHeight="1">
      <c r="A87" s="75" t="s">
        <v>325</v>
      </c>
      <c r="B87" s="65"/>
      <c r="C87" s="65"/>
      <c r="D87" s="66"/>
      <c r="E87" s="52">
        <v>16697.099999999999</v>
      </c>
      <c r="F87" s="67" t="s">
        <v>331</v>
      </c>
      <c r="G87" s="69"/>
      <c r="H87" s="67" t="s">
        <v>377</v>
      </c>
      <c r="I87" s="68"/>
      <c r="J87" s="69"/>
      <c r="K87" s="64" t="s">
        <v>395</v>
      </c>
      <c r="L87" s="65"/>
      <c r="M87" s="66"/>
      <c r="XES87" s="7"/>
      <c r="XET87" s="7"/>
      <c r="XEU87" s="7"/>
      <c r="XEV87" s="7"/>
      <c r="XEW87" s="7"/>
      <c r="XEX87" s="7"/>
      <c r="XEY87" s="7"/>
      <c r="XEZ87" s="7"/>
      <c r="XFA87" s="7"/>
      <c r="XFB87" s="7"/>
      <c r="XFC87" s="7"/>
      <c r="XFD87" s="7"/>
    </row>
    <row r="88" spans="1:13 16373:16384" customFormat="1" ht="52.8" customHeight="1">
      <c r="A88" s="75" t="s">
        <v>326</v>
      </c>
      <c r="B88" s="65"/>
      <c r="C88" s="65"/>
      <c r="D88" s="66"/>
      <c r="E88" s="52">
        <v>246.9</v>
      </c>
      <c r="F88" s="67" t="s">
        <v>330</v>
      </c>
      <c r="G88" s="69"/>
      <c r="H88" s="67" t="s">
        <v>378</v>
      </c>
      <c r="I88" s="68"/>
      <c r="J88" s="69"/>
      <c r="K88" s="64" t="s">
        <v>410</v>
      </c>
      <c r="L88" s="65"/>
      <c r="M88" s="66"/>
      <c r="XES88" s="7"/>
      <c r="XET88" s="7"/>
      <c r="XEU88" s="7"/>
      <c r="XEV88" s="7"/>
      <c r="XEW88" s="7"/>
      <c r="XEX88" s="7"/>
      <c r="XEY88" s="7"/>
      <c r="XEZ88" s="7"/>
      <c r="XFA88" s="7"/>
      <c r="XFB88" s="7"/>
      <c r="XFC88" s="7"/>
      <c r="XFD88" s="7"/>
    </row>
    <row r="89" spans="1:13 16373:16384" customFormat="1" ht="65.400000000000006" customHeight="1">
      <c r="A89" s="75" t="s">
        <v>383</v>
      </c>
      <c r="B89" s="65"/>
      <c r="C89" s="65"/>
      <c r="D89" s="66"/>
      <c r="E89" s="52">
        <v>300</v>
      </c>
      <c r="F89" s="67" t="s">
        <v>330</v>
      </c>
      <c r="G89" s="69"/>
      <c r="H89" s="67" t="s">
        <v>378</v>
      </c>
      <c r="I89" s="68"/>
      <c r="J89" s="69"/>
      <c r="K89" s="64" t="s">
        <v>411</v>
      </c>
      <c r="L89" s="65"/>
      <c r="M89" s="66"/>
      <c r="XES89" s="7"/>
      <c r="XET89" s="7"/>
      <c r="XEU89" s="7"/>
      <c r="XEV89" s="7"/>
      <c r="XEW89" s="7"/>
      <c r="XEX89" s="7"/>
      <c r="XEY89" s="7"/>
      <c r="XEZ89" s="7"/>
      <c r="XFA89" s="7"/>
      <c r="XFB89" s="7"/>
      <c r="XFC89" s="7"/>
      <c r="XFD89" s="7"/>
    </row>
    <row r="90" spans="1:13 16373:16384" customFormat="1" ht="78.599999999999994" customHeight="1">
      <c r="A90" s="75" t="s">
        <v>382</v>
      </c>
      <c r="B90" s="65"/>
      <c r="C90" s="65"/>
      <c r="D90" s="66"/>
      <c r="E90" s="52">
        <v>108</v>
      </c>
      <c r="F90" s="67" t="s">
        <v>330</v>
      </c>
      <c r="G90" s="69"/>
      <c r="H90" s="67" t="s">
        <v>379</v>
      </c>
      <c r="I90" s="68"/>
      <c r="J90" s="69"/>
      <c r="K90" s="64" t="s">
        <v>412</v>
      </c>
      <c r="L90" s="65"/>
      <c r="M90" s="66"/>
      <c r="XES90" s="7"/>
      <c r="XET90" s="7"/>
      <c r="XEU90" s="7"/>
      <c r="XEV90" s="7"/>
      <c r="XEW90" s="7"/>
      <c r="XEX90" s="7"/>
      <c r="XEY90" s="7"/>
      <c r="XEZ90" s="7"/>
      <c r="XFA90" s="7"/>
      <c r="XFB90" s="7"/>
      <c r="XFC90" s="7"/>
      <c r="XFD90" s="7"/>
    </row>
    <row r="91" spans="1:13 16373:16384" customFormat="1" ht="64.2" customHeight="1">
      <c r="A91" s="75" t="s">
        <v>384</v>
      </c>
      <c r="B91" s="65"/>
      <c r="C91" s="65"/>
      <c r="D91" s="66"/>
      <c r="E91" s="52">
        <v>95.27</v>
      </c>
      <c r="F91" s="67" t="s">
        <v>331</v>
      </c>
      <c r="G91" s="69"/>
      <c r="H91" s="67" t="s">
        <v>377</v>
      </c>
      <c r="I91" s="68"/>
      <c r="J91" s="69"/>
      <c r="K91" s="64" t="s">
        <v>396</v>
      </c>
      <c r="L91" s="65"/>
      <c r="M91" s="66"/>
      <c r="XES91" s="7"/>
      <c r="XET91" s="7"/>
      <c r="XEU91" s="7"/>
      <c r="XEV91" s="7"/>
      <c r="XEW91" s="7"/>
      <c r="XEX91" s="7"/>
      <c r="XEY91" s="7"/>
      <c r="XEZ91" s="7"/>
      <c r="XFA91" s="7"/>
      <c r="XFB91" s="7"/>
      <c r="XFC91" s="7"/>
      <c r="XFD91" s="7"/>
    </row>
    <row r="92" spans="1:13 16373:16384" customFormat="1" ht="43.8" customHeight="1">
      <c r="A92" s="75" t="s">
        <v>327</v>
      </c>
      <c r="B92" s="65"/>
      <c r="C92" s="65"/>
      <c r="D92" s="66"/>
      <c r="E92" s="52">
        <v>133.47</v>
      </c>
      <c r="F92" s="67" t="s">
        <v>331</v>
      </c>
      <c r="G92" s="69"/>
      <c r="H92" s="67" t="s">
        <v>378</v>
      </c>
      <c r="I92" s="68"/>
      <c r="J92" s="69"/>
      <c r="K92" s="64" t="s">
        <v>418</v>
      </c>
      <c r="L92" s="65"/>
      <c r="M92" s="66"/>
      <c r="XES92" s="7"/>
      <c r="XET92" s="7"/>
      <c r="XEU92" s="7"/>
      <c r="XEV92" s="7"/>
      <c r="XEW92" s="7"/>
      <c r="XEX92" s="7"/>
      <c r="XEY92" s="7"/>
      <c r="XEZ92" s="7"/>
      <c r="XFA92" s="7"/>
      <c r="XFB92" s="7"/>
      <c r="XFC92" s="7"/>
      <c r="XFD92" s="7"/>
    </row>
    <row r="93" spans="1:13 16373:16384" customFormat="1" ht="52.8" customHeight="1">
      <c r="A93" s="75" t="s">
        <v>385</v>
      </c>
      <c r="B93" s="65"/>
      <c r="C93" s="65"/>
      <c r="D93" s="66"/>
      <c r="E93" s="52">
        <v>290</v>
      </c>
      <c r="F93" s="67" t="s">
        <v>330</v>
      </c>
      <c r="G93" s="69"/>
      <c r="H93" s="67" t="s">
        <v>378</v>
      </c>
      <c r="I93" s="68"/>
      <c r="J93" s="69"/>
      <c r="K93" s="64" t="s">
        <v>413</v>
      </c>
      <c r="L93" s="65"/>
      <c r="M93" s="66"/>
      <c r="XES93" s="7"/>
      <c r="XET93" s="7"/>
      <c r="XEU93" s="7"/>
      <c r="XEV93" s="7"/>
      <c r="XEW93" s="7"/>
      <c r="XEX93" s="7"/>
      <c r="XEY93" s="7"/>
      <c r="XEZ93" s="7"/>
      <c r="XFA93" s="7"/>
      <c r="XFB93" s="7"/>
      <c r="XFC93" s="7"/>
      <c r="XFD93" s="7"/>
    </row>
    <row r="94" spans="1:13 16373:16384" customFormat="1" ht="61.8" customHeight="1">
      <c r="A94" s="75" t="s">
        <v>386</v>
      </c>
      <c r="B94" s="65"/>
      <c r="C94" s="65"/>
      <c r="D94" s="66"/>
      <c r="E94" s="52">
        <v>3510.12</v>
      </c>
      <c r="F94" s="67" t="s">
        <v>330</v>
      </c>
      <c r="G94" s="69"/>
      <c r="H94" s="67" t="s">
        <v>381</v>
      </c>
      <c r="I94" s="68"/>
      <c r="J94" s="69"/>
      <c r="K94" s="64" t="s">
        <v>414</v>
      </c>
      <c r="L94" s="65"/>
      <c r="M94" s="66"/>
      <c r="XES94" s="7"/>
      <c r="XET94" s="7"/>
      <c r="XEU94" s="7"/>
      <c r="XEV94" s="7"/>
      <c r="XEW94" s="7"/>
      <c r="XEX94" s="7"/>
      <c r="XEY94" s="7"/>
      <c r="XEZ94" s="7"/>
      <c r="XFA94" s="7"/>
      <c r="XFB94" s="7"/>
      <c r="XFC94" s="7"/>
      <c r="XFD94" s="7"/>
    </row>
    <row r="95" spans="1:13 16373:16384" customFormat="1" ht="61.2" customHeight="1">
      <c r="A95" s="75" t="s">
        <v>387</v>
      </c>
      <c r="B95" s="65"/>
      <c r="C95" s="65"/>
      <c r="D95" s="66"/>
      <c r="E95" s="52">
        <v>85.87</v>
      </c>
      <c r="F95" s="67" t="s">
        <v>331</v>
      </c>
      <c r="G95" s="69"/>
      <c r="H95" s="67" t="s">
        <v>380</v>
      </c>
      <c r="I95" s="68"/>
      <c r="J95" s="69"/>
      <c r="K95" s="64" t="s">
        <v>415</v>
      </c>
      <c r="L95" s="65"/>
      <c r="M95" s="66"/>
      <c r="XES95" s="7"/>
      <c r="XET95" s="7"/>
      <c r="XEU95" s="7"/>
      <c r="XEV95" s="7"/>
      <c r="XEW95" s="7"/>
      <c r="XEX95" s="7"/>
      <c r="XEY95" s="7"/>
      <c r="XEZ95" s="7"/>
      <c r="XFA95" s="7"/>
      <c r="XFB95" s="7"/>
      <c r="XFC95" s="7"/>
      <c r="XFD95" s="7"/>
    </row>
    <row r="96" spans="1:13 16373:16384" customFormat="1" ht="64.2" customHeight="1">
      <c r="A96" s="75" t="s">
        <v>388</v>
      </c>
      <c r="B96" s="65"/>
      <c r="C96" s="65"/>
      <c r="D96" s="66"/>
      <c r="E96" s="52">
        <v>98.2</v>
      </c>
      <c r="F96" s="67" t="s">
        <v>331</v>
      </c>
      <c r="G96" s="69"/>
      <c r="H96" s="67" t="s">
        <v>380</v>
      </c>
      <c r="I96" s="68"/>
      <c r="J96" s="69"/>
      <c r="K96" s="64" t="s">
        <v>419</v>
      </c>
      <c r="L96" s="65"/>
      <c r="M96" s="66"/>
      <c r="XES96" s="7"/>
      <c r="XET96" s="7"/>
      <c r="XEU96" s="7"/>
      <c r="XEV96" s="7"/>
      <c r="XEW96" s="7"/>
      <c r="XEX96" s="7"/>
      <c r="XEY96" s="7"/>
      <c r="XEZ96" s="7"/>
      <c r="XFA96" s="7"/>
      <c r="XFB96" s="7"/>
      <c r="XFC96" s="7"/>
      <c r="XFD96" s="7"/>
    </row>
    <row r="97" spans="1:13 16373:16384" customFormat="1" ht="46.8" customHeight="1">
      <c r="A97" s="75" t="s">
        <v>328</v>
      </c>
      <c r="B97" s="65"/>
      <c r="C97" s="65"/>
      <c r="D97" s="66"/>
      <c r="E97" s="52">
        <v>379.24</v>
      </c>
      <c r="F97" s="67" t="s">
        <v>330</v>
      </c>
      <c r="G97" s="69"/>
      <c r="H97" s="67" t="s">
        <v>378</v>
      </c>
      <c r="I97" s="68"/>
      <c r="J97" s="69"/>
      <c r="K97" s="64" t="s">
        <v>416</v>
      </c>
      <c r="L97" s="65"/>
      <c r="M97" s="66"/>
      <c r="XES97" s="7"/>
      <c r="XET97" s="7"/>
      <c r="XEU97" s="7"/>
      <c r="XEV97" s="7"/>
      <c r="XEW97" s="7"/>
      <c r="XEX97" s="7"/>
      <c r="XEY97" s="7"/>
      <c r="XEZ97" s="7"/>
      <c r="XFA97" s="7"/>
      <c r="XFB97" s="7"/>
      <c r="XFC97" s="7"/>
      <c r="XFD97" s="7"/>
    </row>
    <row r="98" spans="1:13 16373:16384" customFormat="1" ht="62.4" customHeight="1">
      <c r="A98" s="75" t="s">
        <v>329</v>
      </c>
      <c r="B98" s="65"/>
      <c r="C98" s="65"/>
      <c r="D98" s="66"/>
      <c r="E98" s="52">
        <v>5771.7</v>
      </c>
      <c r="F98" s="67" t="s">
        <v>330</v>
      </c>
      <c r="G98" s="69"/>
      <c r="H98" s="67" t="s">
        <v>381</v>
      </c>
      <c r="I98" s="68"/>
      <c r="J98" s="69"/>
      <c r="K98" s="64" t="s">
        <v>417</v>
      </c>
      <c r="L98" s="65"/>
      <c r="M98" s="66"/>
      <c r="XES98" s="7"/>
      <c r="XET98" s="7"/>
      <c r="XEU98" s="7"/>
      <c r="XEV98" s="7"/>
      <c r="XEW98" s="7"/>
      <c r="XEX98" s="7"/>
      <c r="XEY98" s="7"/>
      <c r="XEZ98" s="7"/>
      <c r="XFA98" s="7"/>
      <c r="XFB98" s="7"/>
      <c r="XFC98" s="7"/>
      <c r="XFD98" s="7"/>
    </row>
    <row r="99" spans="1:13 16373:16384" customFormat="1" ht="14.4">
      <c r="A99" s="19"/>
      <c r="B99" s="20"/>
      <c r="C99" s="21"/>
      <c r="D99" s="21"/>
      <c r="E99" s="20"/>
      <c r="F99" s="21"/>
      <c r="G99" s="21"/>
      <c r="H99" s="20"/>
      <c r="I99" s="20"/>
      <c r="J99" s="20"/>
      <c r="K99" s="21"/>
      <c r="L99" s="21"/>
      <c r="M99" s="20"/>
      <c r="XES99" s="7"/>
      <c r="XET99" s="7"/>
      <c r="XEU99" s="7"/>
      <c r="XEV99" s="7"/>
      <c r="XEW99" s="7"/>
      <c r="XEX99" s="7"/>
      <c r="XEY99" s="7"/>
      <c r="XEZ99" s="7"/>
      <c r="XFA99" s="7"/>
      <c r="XFB99" s="7"/>
      <c r="XFC99" s="7"/>
      <c r="XFD99" s="7"/>
    </row>
    <row r="100" spans="1:13 16373:16384" ht="20.25" customHeight="1">
      <c r="A100" s="14" t="s">
        <v>60</v>
      </c>
      <c r="B100" s="22"/>
      <c r="C100" s="23"/>
      <c r="D100" s="23"/>
      <c r="E100" s="23"/>
      <c r="F100" s="24"/>
      <c r="G100" s="24"/>
      <c r="H100" s="24"/>
      <c r="I100" s="24"/>
      <c r="J100" s="24"/>
      <c r="K100" s="28"/>
      <c r="L100" s="28"/>
      <c r="M100" s="28"/>
    </row>
    <row r="101" spans="1:13 16373:16384" s="8" customFormat="1" ht="24" customHeight="1">
      <c r="A101" s="105" t="s">
        <v>61</v>
      </c>
      <c r="B101" s="105"/>
      <c r="C101" s="105"/>
      <c r="D101" s="105"/>
      <c r="E101" s="105" t="s">
        <v>62</v>
      </c>
      <c r="F101" s="105"/>
      <c r="G101" s="105"/>
      <c r="H101" s="105"/>
      <c r="I101" s="105" t="s">
        <v>63</v>
      </c>
      <c r="J101" s="105"/>
      <c r="K101" s="105" t="s">
        <v>64</v>
      </c>
      <c r="L101" s="105"/>
      <c r="M101" s="105"/>
    </row>
    <row r="102" spans="1:13 16373:16384" ht="241.8" customHeight="1">
      <c r="A102" s="139" t="s">
        <v>354</v>
      </c>
      <c r="B102" s="139"/>
      <c r="C102" s="139"/>
      <c r="D102" s="139"/>
      <c r="E102" s="139" t="s">
        <v>355</v>
      </c>
      <c r="F102" s="139"/>
      <c r="G102" s="139"/>
      <c r="H102" s="139"/>
      <c r="I102" s="137">
        <v>100</v>
      </c>
      <c r="J102" s="137"/>
      <c r="K102" s="139" t="s">
        <v>356</v>
      </c>
      <c r="L102" s="139"/>
      <c r="M102" s="139"/>
    </row>
    <row r="103" spans="1:13 16373:16384" ht="42.6" customHeight="1">
      <c r="A103" s="151" t="s">
        <v>357</v>
      </c>
      <c r="B103" s="149"/>
      <c r="C103" s="149"/>
      <c r="D103" s="150"/>
      <c r="E103" s="151" t="s">
        <v>358</v>
      </c>
      <c r="F103" s="149"/>
      <c r="G103" s="149"/>
      <c r="H103" s="150"/>
      <c r="I103" s="202">
        <v>100</v>
      </c>
      <c r="J103" s="203"/>
      <c r="K103" s="151" t="s">
        <v>359</v>
      </c>
      <c r="L103" s="149"/>
      <c r="M103" s="150"/>
    </row>
    <row r="104" spans="1:13 16373:16384" ht="90" customHeight="1">
      <c r="A104" s="151" t="s">
        <v>360</v>
      </c>
      <c r="B104" s="149"/>
      <c r="C104" s="149"/>
      <c r="D104" s="150"/>
      <c r="E104" s="151" t="s">
        <v>365</v>
      </c>
      <c r="F104" s="149"/>
      <c r="G104" s="149"/>
      <c r="H104" s="150"/>
      <c r="I104" s="202">
        <v>100</v>
      </c>
      <c r="J104" s="203"/>
      <c r="K104" s="202" t="s">
        <v>361</v>
      </c>
      <c r="L104" s="205"/>
      <c r="M104" s="203"/>
    </row>
    <row r="105" spans="1:13 16373:16384" ht="49.2" customHeight="1">
      <c r="A105" s="151" t="s">
        <v>362</v>
      </c>
      <c r="B105" s="149"/>
      <c r="C105" s="149"/>
      <c r="D105" s="150"/>
      <c r="E105" s="151" t="s">
        <v>363</v>
      </c>
      <c r="F105" s="149"/>
      <c r="G105" s="149"/>
      <c r="H105" s="150"/>
      <c r="I105" s="202">
        <v>100</v>
      </c>
      <c r="J105" s="203"/>
      <c r="K105" s="151" t="s">
        <v>364</v>
      </c>
      <c r="L105" s="205"/>
      <c r="M105" s="203"/>
    </row>
    <row r="106" spans="1:13 16373:16384" ht="47.4" customHeight="1">
      <c r="A106" s="151" t="s">
        <v>337</v>
      </c>
      <c r="B106" s="149"/>
      <c r="C106" s="149"/>
      <c r="D106" s="150"/>
      <c r="E106" s="151" t="s">
        <v>366</v>
      </c>
      <c r="F106" s="149"/>
      <c r="G106" s="149"/>
      <c r="H106" s="150"/>
      <c r="I106" s="202">
        <v>100</v>
      </c>
      <c r="J106" s="203"/>
      <c r="K106" s="151" t="s">
        <v>367</v>
      </c>
      <c r="L106" s="149"/>
      <c r="M106" s="150"/>
    </row>
    <row r="107" spans="1:13 16373:16384" ht="79.2" customHeight="1">
      <c r="A107" s="151" t="s">
        <v>368</v>
      </c>
      <c r="B107" s="149"/>
      <c r="C107" s="149"/>
      <c r="D107" s="150"/>
      <c r="E107" s="151" t="s">
        <v>369</v>
      </c>
      <c r="F107" s="149"/>
      <c r="G107" s="149"/>
      <c r="H107" s="150"/>
      <c r="I107" s="202">
        <v>100</v>
      </c>
      <c r="J107" s="203"/>
      <c r="K107" s="151" t="s">
        <v>370</v>
      </c>
      <c r="L107" s="149"/>
      <c r="M107" s="150"/>
    </row>
    <row r="108" spans="1:13 16373:16384" ht="20.25" customHeight="1">
      <c r="A108" s="25"/>
      <c r="B108" s="25"/>
      <c r="C108" s="25"/>
      <c r="D108" s="25"/>
      <c r="E108" s="26"/>
      <c r="F108" s="26"/>
      <c r="G108" s="26"/>
      <c r="H108" s="26"/>
      <c r="I108" s="33"/>
      <c r="J108" s="33"/>
      <c r="K108" s="33"/>
      <c r="L108" s="33"/>
      <c r="M108" s="33"/>
    </row>
    <row r="109" spans="1:13 16373:16384" ht="20.25" customHeight="1">
      <c r="A109" s="14" t="s">
        <v>65</v>
      </c>
      <c r="B109" s="27"/>
      <c r="C109" s="27"/>
      <c r="D109" s="28"/>
      <c r="E109" s="28"/>
      <c r="F109" s="28"/>
      <c r="G109" s="29"/>
      <c r="H109" s="29"/>
      <c r="I109" s="29"/>
      <c r="J109" s="28"/>
      <c r="K109" s="28"/>
      <c r="L109" s="28"/>
      <c r="M109" s="28"/>
    </row>
    <row r="110" spans="1:13 16373:16384" ht="20.25" customHeight="1">
      <c r="A110" s="14" t="s">
        <v>66</v>
      </c>
      <c r="B110" s="27"/>
      <c r="C110" s="27"/>
      <c r="D110" s="28"/>
      <c r="E110" s="28"/>
      <c r="F110" s="28"/>
      <c r="G110" s="29"/>
      <c r="H110" s="29"/>
      <c r="I110" s="29"/>
      <c r="J110" s="28"/>
      <c r="K110" s="28"/>
      <c r="L110" s="28"/>
      <c r="M110" s="28"/>
    </row>
    <row r="111" spans="1:13 16373:16384" ht="50.1" customHeight="1">
      <c r="A111" s="121" t="s">
        <v>270</v>
      </c>
      <c r="B111" s="121"/>
      <c r="C111" s="121"/>
      <c r="D111" s="121" t="s">
        <v>67</v>
      </c>
      <c r="E111" s="121"/>
      <c r="F111" s="121"/>
      <c r="G111" s="121"/>
      <c r="H111" s="17" t="s">
        <v>68</v>
      </c>
      <c r="I111" s="17" t="s">
        <v>69</v>
      </c>
      <c r="J111" s="121" t="s">
        <v>59</v>
      </c>
      <c r="K111" s="121"/>
      <c r="L111" s="121"/>
      <c r="M111" s="121"/>
    </row>
    <row r="112" spans="1:13 16373:16384" ht="43.8" customHeight="1">
      <c r="A112" s="85" t="s">
        <v>271</v>
      </c>
      <c r="B112" s="85"/>
      <c r="C112" s="85"/>
      <c r="D112" s="78"/>
      <c r="E112" s="79"/>
      <c r="F112" s="79"/>
      <c r="G112" s="79"/>
      <c r="H112" s="79"/>
      <c r="I112" s="79"/>
      <c r="J112" s="79"/>
      <c r="K112" s="79"/>
      <c r="L112" s="79"/>
      <c r="M112" s="80"/>
    </row>
    <row r="113" spans="1:15" ht="42" customHeight="1">
      <c r="A113" s="159" t="s">
        <v>371</v>
      </c>
      <c r="B113" s="160"/>
      <c r="C113" s="161"/>
      <c r="D113" s="159" t="s">
        <v>376</v>
      </c>
      <c r="E113" s="160"/>
      <c r="F113" s="160"/>
      <c r="G113" s="161"/>
      <c r="H113" s="56">
        <v>1200</v>
      </c>
      <c r="I113" s="56">
        <v>1200</v>
      </c>
      <c r="J113" s="172" t="s">
        <v>420</v>
      </c>
      <c r="K113" s="68"/>
      <c r="L113" s="68"/>
      <c r="M113" s="69"/>
    </row>
    <row r="114" spans="1:15" ht="27.6" customHeight="1">
      <c r="A114" s="159" t="s">
        <v>337</v>
      </c>
      <c r="B114" s="160"/>
      <c r="C114" s="161"/>
      <c r="D114" s="159" t="s">
        <v>375</v>
      </c>
      <c r="E114" s="160"/>
      <c r="F114" s="160"/>
      <c r="G114" s="161"/>
      <c r="H114" s="56">
        <v>63274.7</v>
      </c>
      <c r="I114" s="56">
        <v>63274.7</v>
      </c>
      <c r="J114" s="172" t="s">
        <v>409</v>
      </c>
      <c r="K114" s="68"/>
      <c r="L114" s="68"/>
      <c r="M114" s="69"/>
    </row>
    <row r="115" spans="1:15" ht="28.8" customHeight="1">
      <c r="A115" s="159" t="s">
        <v>341</v>
      </c>
      <c r="B115" s="160"/>
      <c r="C115" s="161"/>
      <c r="D115" s="159" t="s">
        <v>341</v>
      </c>
      <c r="E115" s="160"/>
      <c r="F115" s="160"/>
      <c r="G115" s="161"/>
      <c r="H115" s="56">
        <v>1499.35</v>
      </c>
      <c r="I115" s="56">
        <v>1499.35</v>
      </c>
      <c r="J115" s="172" t="s">
        <v>421</v>
      </c>
      <c r="K115" s="68"/>
      <c r="L115" s="68"/>
      <c r="M115" s="69"/>
    </row>
    <row r="116" spans="1:15" ht="20.399999999999999" customHeight="1">
      <c r="A116" s="159" t="s">
        <v>345</v>
      </c>
      <c r="B116" s="160"/>
      <c r="C116" s="161"/>
      <c r="D116" s="159" t="s">
        <v>374</v>
      </c>
      <c r="E116" s="160"/>
      <c r="F116" s="160"/>
      <c r="G116" s="161"/>
      <c r="H116" s="56">
        <v>9281.82</v>
      </c>
      <c r="I116" s="56">
        <v>9281.82</v>
      </c>
      <c r="J116" s="162" t="s">
        <v>414</v>
      </c>
      <c r="K116" s="71"/>
      <c r="L116" s="71"/>
      <c r="M116" s="71"/>
    </row>
    <row r="117" spans="1:15" ht="40.799999999999997" customHeight="1">
      <c r="A117" s="163" t="s">
        <v>372</v>
      </c>
      <c r="B117" s="164"/>
      <c r="C117" s="165"/>
      <c r="D117" s="163" t="s">
        <v>373</v>
      </c>
      <c r="E117" s="164"/>
      <c r="F117" s="164"/>
      <c r="G117" s="165"/>
      <c r="H117" s="72">
        <v>29202.33</v>
      </c>
      <c r="I117" s="72">
        <v>29202.33</v>
      </c>
      <c r="J117" s="70" t="s">
        <v>410</v>
      </c>
      <c r="K117" s="71"/>
      <c r="L117" s="71"/>
      <c r="M117" s="71"/>
    </row>
    <row r="118" spans="1:15" ht="42.6" customHeight="1">
      <c r="A118" s="166"/>
      <c r="B118" s="167"/>
      <c r="C118" s="168"/>
      <c r="D118" s="166"/>
      <c r="E118" s="167"/>
      <c r="F118" s="167"/>
      <c r="G118" s="168"/>
      <c r="H118" s="73"/>
      <c r="I118" s="73"/>
      <c r="J118" s="70" t="s">
        <v>411</v>
      </c>
      <c r="K118" s="71"/>
      <c r="L118" s="71"/>
      <c r="M118" s="71"/>
    </row>
    <row r="119" spans="1:15" ht="39" customHeight="1">
      <c r="A119" s="166"/>
      <c r="B119" s="167"/>
      <c r="C119" s="168"/>
      <c r="D119" s="166"/>
      <c r="E119" s="167"/>
      <c r="F119" s="167"/>
      <c r="G119" s="168"/>
      <c r="H119" s="73"/>
      <c r="I119" s="73"/>
      <c r="J119" s="70" t="s">
        <v>412</v>
      </c>
      <c r="K119" s="71"/>
      <c r="L119" s="71"/>
      <c r="M119" s="71"/>
    </row>
    <row r="120" spans="1:15" ht="40.200000000000003" customHeight="1">
      <c r="A120" s="169"/>
      <c r="B120" s="170"/>
      <c r="C120" s="171"/>
      <c r="D120" s="169"/>
      <c r="E120" s="170"/>
      <c r="F120" s="170"/>
      <c r="G120" s="171"/>
      <c r="H120" s="74"/>
      <c r="I120" s="74"/>
      <c r="J120" s="70" t="s">
        <v>418</v>
      </c>
      <c r="K120" s="71"/>
      <c r="L120" s="71"/>
      <c r="M120" s="71"/>
    </row>
    <row r="121" spans="1:15" ht="20.25" customHeight="1">
      <c r="A121" s="14" t="s">
        <v>70</v>
      </c>
    </row>
    <row r="122" spans="1:15" ht="26.1" customHeight="1">
      <c r="A122" s="121" t="s">
        <v>71</v>
      </c>
      <c r="B122" s="121"/>
      <c r="C122" s="121" t="s">
        <v>72</v>
      </c>
      <c r="D122" s="121"/>
      <c r="E122" s="121" t="s">
        <v>73</v>
      </c>
      <c r="F122" s="121"/>
      <c r="G122" s="121" t="s">
        <v>74</v>
      </c>
      <c r="H122" s="121"/>
      <c r="I122" s="121"/>
      <c r="J122" s="121" t="s">
        <v>75</v>
      </c>
      <c r="K122" s="121"/>
      <c r="L122" s="121"/>
      <c r="M122" s="17" t="s">
        <v>76</v>
      </c>
    </row>
    <row r="123" spans="1:15">
      <c r="A123" s="85">
        <v>172409.52</v>
      </c>
      <c r="B123" s="85"/>
      <c r="C123" s="85">
        <v>66624.509999999995</v>
      </c>
      <c r="D123" s="85"/>
      <c r="E123" s="85">
        <v>66624.509999999995</v>
      </c>
      <c r="F123" s="85"/>
      <c r="G123" s="85">
        <v>104458.2</v>
      </c>
      <c r="H123" s="85"/>
      <c r="I123" s="85"/>
      <c r="J123" s="85">
        <v>104458.2</v>
      </c>
      <c r="K123" s="85"/>
      <c r="L123" s="85"/>
      <c r="M123" s="51">
        <v>100</v>
      </c>
      <c r="N123" s="55"/>
      <c r="O123" s="54"/>
    </row>
    <row r="124" spans="1:15" ht="20.25" customHeight="1">
      <c r="A124" s="25"/>
      <c r="B124" s="25"/>
      <c r="C124" s="25"/>
      <c r="D124" s="25"/>
      <c r="E124" s="26"/>
      <c r="F124" s="26"/>
      <c r="G124" s="26"/>
      <c r="H124" s="26"/>
      <c r="I124" s="33"/>
      <c r="J124" s="33"/>
      <c r="K124" s="33"/>
      <c r="L124" s="33"/>
      <c r="M124" s="33"/>
    </row>
    <row r="125" spans="1:15" ht="20.25" customHeight="1">
      <c r="A125" s="14" t="s">
        <v>77</v>
      </c>
      <c r="B125" s="25"/>
      <c r="C125" s="25"/>
      <c r="D125" s="25"/>
      <c r="E125" s="26"/>
      <c r="F125" s="26"/>
      <c r="G125" s="26"/>
      <c r="H125" s="26"/>
      <c r="I125" s="33"/>
      <c r="J125" s="33"/>
      <c r="K125" s="33"/>
      <c r="L125" s="33"/>
      <c r="M125" s="33"/>
    </row>
    <row r="126" spans="1:15" ht="39" customHeight="1">
      <c r="A126" s="142" t="s">
        <v>78</v>
      </c>
      <c r="B126" s="143"/>
      <c r="C126" s="144"/>
      <c r="D126" s="142" t="s">
        <v>79</v>
      </c>
      <c r="E126" s="143"/>
      <c r="F126" s="144"/>
      <c r="G126" s="142" t="s">
        <v>80</v>
      </c>
      <c r="H126" s="143"/>
      <c r="I126" s="143"/>
      <c r="J126" s="144"/>
      <c r="K126" s="142" t="s">
        <v>81</v>
      </c>
      <c r="L126" s="143"/>
      <c r="M126" s="144"/>
    </row>
    <row r="127" spans="1:15">
      <c r="A127" s="119" t="s">
        <v>351</v>
      </c>
      <c r="B127" s="119"/>
      <c r="C127" s="119"/>
      <c r="D127" s="155" t="s">
        <v>394</v>
      </c>
      <c r="E127" s="156"/>
      <c r="F127" s="156"/>
      <c r="G127" s="156"/>
      <c r="H127" s="156"/>
      <c r="I127" s="156"/>
      <c r="J127" s="156"/>
      <c r="K127" s="156"/>
      <c r="L127" s="156"/>
      <c r="M127" s="153"/>
    </row>
    <row r="128" spans="1:15" ht="20.25" customHeight="1">
      <c r="A128" s="25"/>
      <c r="B128" s="25"/>
      <c r="C128" s="25"/>
      <c r="D128" s="25"/>
      <c r="E128" s="26"/>
      <c r="F128" s="26"/>
      <c r="G128" s="26"/>
      <c r="H128" s="26"/>
      <c r="I128" s="33"/>
      <c r="J128" s="33"/>
      <c r="K128" s="33"/>
      <c r="L128" s="33"/>
      <c r="M128" s="33"/>
    </row>
    <row r="129" spans="1:13" ht="20.25" customHeight="1">
      <c r="A129" s="14" t="s">
        <v>82</v>
      </c>
      <c r="B129" s="25"/>
      <c r="C129" s="25"/>
      <c r="D129" s="25"/>
      <c r="E129" s="26"/>
      <c r="F129" s="26"/>
      <c r="G129" s="26"/>
      <c r="H129" s="26"/>
      <c r="I129" s="33"/>
      <c r="J129" s="33"/>
      <c r="K129" s="33"/>
      <c r="L129" s="33"/>
      <c r="M129" s="33"/>
    </row>
    <row r="130" spans="1:13" ht="66" customHeight="1">
      <c r="A130" s="121" t="s">
        <v>82</v>
      </c>
      <c r="B130" s="121"/>
      <c r="C130" s="121"/>
      <c r="D130" s="49" t="s">
        <v>105</v>
      </c>
      <c r="E130" s="142" t="s">
        <v>83</v>
      </c>
      <c r="F130" s="144"/>
      <c r="G130" s="121" t="s">
        <v>84</v>
      </c>
      <c r="H130" s="121"/>
      <c r="I130" s="121" t="s">
        <v>85</v>
      </c>
      <c r="J130" s="121"/>
      <c r="K130" s="121"/>
      <c r="L130" s="121" t="s">
        <v>86</v>
      </c>
      <c r="M130" s="121"/>
    </row>
    <row r="131" spans="1:13" ht="66.75" customHeight="1">
      <c r="A131" s="154" t="s">
        <v>287</v>
      </c>
      <c r="B131" s="154"/>
      <c r="C131" s="154"/>
      <c r="D131" s="50" t="s">
        <v>352</v>
      </c>
      <c r="E131" s="155" t="s">
        <v>353</v>
      </c>
      <c r="F131" s="153"/>
      <c r="G131" s="155" t="s">
        <v>422</v>
      </c>
      <c r="H131" s="153"/>
      <c r="I131" s="155" t="s">
        <v>352</v>
      </c>
      <c r="J131" s="156"/>
      <c r="K131" s="153"/>
      <c r="L131" s="157" t="s">
        <v>457</v>
      </c>
      <c r="M131" s="158"/>
    </row>
    <row r="132" spans="1:13" ht="20.25" customHeight="1">
      <c r="A132" s="25"/>
      <c r="B132" s="25"/>
      <c r="C132" s="25"/>
      <c r="D132" s="25"/>
      <c r="E132" s="26"/>
      <c r="F132" s="26"/>
      <c r="G132" s="26"/>
      <c r="H132" s="26"/>
      <c r="I132" s="33"/>
      <c r="J132" s="33"/>
      <c r="K132" s="33"/>
      <c r="L132" s="33"/>
      <c r="M132" s="33"/>
    </row>
    <row r="133" spans="1:13" ht="20.25" customHeight="1">
      <c r="A133" s="14" t="s">
        <v>288</v>
      </c>
      <c r="B133" s="25"/>
      <c r="C133" s="25"/>
      <c r="D133" s="25"/>
      <c r="E133" s="26"/>
      <c r="F133" s="26"/>
      <c r="G133" s="26"/>
      <c r="H133" s="26"/>
      <c r="I133" s="33"/>
      <c r="J133" s="33"/>
      <c r="K133" s="33"/>
      <c r="L133" s="33"/>
      <c r="M133" s="33"/>
    </row>
    <row r="134" spans="1:13" ht="78" customHeight="1">
      <c r="A134" s="121" t="s">
        <v>87</v>
      </c>
      <c r="B134" s="121"/>
      <c r="C134" s="121"/>
      <c r="D134" s="49" t="s">
        <v>105</v>
      </c>
      <c r="E134" s="142" t="s">
        <v>88</v>
      </c>
      <c r="F134" s="144"/>
      <c r="G134" s="145" t="s">
        <v>89</v>
      </c>
      <c r="H134" s="146"/>
      <c r="I134" s="147"/>
      <c r="J134" s="142" t="s">
        <v>90</v>
      </c>
      <c r="K134" s="144"/>
      <c r="L134" s="49" t="s">
        <v>105</v>
      </c>
      <c r="M134" s="49" t="s">
        <v>91</v>
      </c>
    </row>
    <row r="135" spans="1:13" ht="64.5" customHeight="1">
      <c r="A135" s="119" t="s">
        <v>87</v>
      </c>
      <c r="B135" s="119"/>
      <c r="C135" s="119"/>
      <c r="D135" s="50" t="s">
        <v>352</v>
      </c>
      <c r="E135" s="152" t="s">
        <v>460</v>
      </c>
      <c r="F135" s="153"/>
      <c r="G135" s="148">
        <v>45097</v>
      </c>
      <c r="H135" s="149"/>
      <c r="I135" s="150"/>
      <c r="J135" s="151" t="s">
        <v>90</v>
      </c>
      <c r="K135" s="150"/>
      <c r="L135" s="50" t="s">
        <v>352</v>
      </c>
      <c r="M135" s="56" t="s">
        <v>461</v>
      </c>
    </row>
    <row r="136" spans="1:13" ht="20.25" customHeight="1">
      <c r="A136" s="25"/>
      <c r="B136" s="25"/>
      <c r="C136" s="25"/>
      <c r="D136" s="25"/>
      <c r="E136" s="26"/>
      <c r="F136" s="26"/>
      <c r="G136" s="26"/>
      <c r="H136" s="26"/>
      <c r="I136" s="33"/>
      <c r="J136" s="33"/>
      <c r="K136" s="33"/>
      <c r="L136" s="33"/>
      <c r="M136" s="33"/>
    </row>
    <row r="137" spans="1:13" ht="20.25" customHeight="1">
      <c r="A137" s="14" t="s">
        <v>92</v>
      </c>
      <c r="B137" s="25"/>
      <c r="C137" s="25"/>
      <c r="D137" s="25"/>
      <c r="E137" s="26"/>
      <c r="F137" s="26"/>
      <c r="G137" s="26"/>
      <c r="H137" s="26"/>
      <c r="I137" s="33"/>
      <c r="J137" s="33"/>
      <c r="K137" s="33"/>
      <c r="L137" s="33"/>
      <c r="M137" s="33"/>
    </row>
    <row r="138" spans="1:13" ht="56.25" customHeight="1">
      <c r="A138" s="121" t="s">
        <v>93</v>
      </c>
      <c r="B138" s="121"/>
      <c r="C138" s="121" t="s">
        <v>94</v>
      </c>
      <c r="D138" s="121"/>
      <c r="E138" s="121" t="s">
        <v>95</v>
      </c>
      <c r="F138" s="121"/>
      <c r="G138" s="121" t="s">
        <v>96</v>
      </c>
      <c r="H138" s="121"/>
      <c r="I138" s="121"/>
      <c r="J138" s="121" t="s">
        <v>58</v>
      </c>
      <c r="K138" s="121"/>
      <c r="L138" s="121"/>
      <c r="M138" s="17" t="s">
        <v>59</v>
      </c>
    </row>
    <row r="139" spans="1:13" ht="60" customHeight="1">
      <c r="A139" s="85" t="s">
        <v>423</v>
      </c>
      <c r="B139" s="85"/>
      <c r="C139" s="141">
        <v>78035.42</v>
      </c>
      <c r="D139" s="85"/>
      <c r="E139" s="85">
        <v>0</v>
      </c>
      <c r="F139" s="85"/>
      <c r="G139" s="78" t="s">
        <v>389</v>
      </c>
      <c r="H139" s="79"/>
      <c r="I139" s="80"/>
      <c r="J139" s="78" t="s">
        <v>424</v>
      </c>
      <c r="K139" s="79"/>
      <c r="L139" s="80"/>
      <c r="M139" s="62" t="s">
        <v>458</v>
      </c>
    </row>
    <row r="140" spans="1:13" ht="20.25" customHeight="1">
      <c r="A140" s="25"/>
      <c r="B140" s="25"/>
      <c r="C140" s="25"/>
      <c r="D140" s="25"/>
      <c r="E140" s="26"/>
      <c r="F140" s="26"/>
      <c r="G140" s="26"/>
      <c r="H140" s="26"/>
      <c r="I140" s="33"/>
      <c r="J140" s="33"/>
      <c r="K140" s="33"/>
      <c r="L140" s="33"/>
      <c r="M140" s="33"/>
    </row>
    <row r="141" spans="1:13" ht="20.25" customHeight="1">
      <c r="A141" s="14" t="s">
        <v>97</v>
      </c>
      <c r="B141" s="25"/>
      <c r="C141" s="25"/>
      <c r="D141" s="25"/>
      <c r="E141" s="26"/>
      <c r="F141" s="26"/>
      <c r="G141" s="26"/>
      <c r="H141" s="26"/>
      <c r="I141" s="33"/>
      <c r="J141" s="33"/>
      <c r="K141" s="33"/>
      <c r="L141" s="33"/>
      <c r="M141" s="33"/>
    </row>
    <row r="142" spans="1:13" ht="20.25" customHeight="1">
      <c r="A142" s="14" t="s">
        <v>98</v>
      </c>
      <c r="B142" s="25"/>
      <c r="C142" s="25"/>
      <c r="D142" s="25"/>
      <c r="E142" s="26"/>
      <c r="F142" s="26"/>
      <c r="G142" s="26"/>
      <c r="H142" s="26"/>
      <c r="I142" s="33"/>
      <c r="J142" s="33"/>
      <c r="K142" s="33"/>
      <c r="L142" s="33"/>
      <c r="M142" s="33"/>
    </row>
    <row r="143" spans="1:13" ht="39" customHeight="1">
      <c r="A143" s="142" t="s">
        <v>99</v>
      </c>
      <c r="B143" s="143"/>
      <c r="C143" s="144"/>
      <c r="D143" s="142" t="s">
        <v>100</v>
      </c>
      <c r="E143" s="143"/>
      <c r="F143" s="144"/>
      <c r="G143" s="142" t="s">
        <v>101</v>
      </c>
      <c r="H143" s="143"/>
      <c r="I143" s="143"/>
      <c r="J143" s="144"/>
      <c r="K143" s="142" t="s">
        <v>102</v>
      </c>
      <c r="L143" s="143"/>
      <c r="M143" s="144"/>
    </row>
    <row r="144" spans="1:13" ht="37.200000000000003" customHeight="1">
      <c r="A144" s="78" t="s">
        <v>352</v>
      </c>
      <c r="B144" s="79"/>
      <c r="C144" s="80"/>
      <c r="D144" s="119">
        <v>10</v>
      </c>
      <c r="E144" s="119"/>
      <c r="F144" s="119"/>
      <c r="G144" s="139" t="s">
        <v>450</v>
      </c>
      <c r="H144" s="139"/>
      <c r="I144" s="139"/>
      <c r="J144" s="139"/>
      <c r="K144" s="137">
        <v>10</v>
      </c>
      <c r="L144" s="137"/>
      <c r="M144" s="137"/>
    </row>
    <row r="145" spans="1:13" ht="20.25" customHeight="1">
      <c r="A145" s="14"/>
      <c r="B145" s="25"/>
      <c r="C145" s="25"/>
      <c r="D145" s="25"/>
      <c r="E145" s="26"/>
      <c r="F145" s="26"/>
      <c r="G145" s="26"/>
      <c r="H145" s="26"/>
      <c r="I145" s="33"/>
      <c r="J145" s="33"/>
      <c r="K145" s="33"/>
      <c r="L145" s="33"/>
      <c r="M145" s="33"/>
    </row>
    <row r="146" spans="1:13" ht="20.25" customHeight="1">
      <c r="A146" s="14"/>
      <c r="B146" s="25"/>
      <c r="C146" s="25"/>
      <c r="D146" s="25"/>
      <c r="E146" s="26"/>
      <c r="F146" s="26"/>
      <c r="G146" s="26"/>
      <c r="H146" s="26"/>
      <c r="I146" s="33"/>
      <c r="J146" s="33"/>
      <c r="K146" s="33"/>
      <c r="L146" s="33"/>
      <c r="M146" s="33"/>
    </row>
    <row r="147" spans="1:13" ht="20.25" customHeight="1">
      <c r="A147" s="14" t="s">
        <v>103</v>
      </c>
    </row>
    <row r="148" spans="1:13" ht="41.1" customHeight="1">
      <c r="A148" s="121" t="s">
        <v>104</v>
      </c>
      <c r="B148" s="121"/>
      <c r="C148" s="17" t="s">
        <v>105</v>
      </c>
      <c r="D148" s="121" t="s">
        <v>106</v>
      </c>
      <c r="E148" s="121"/>
      <c r="F148" s="121"/>
      <c r="G148" s="140" t="s">
        <v>107</v>
      </c>
      <c r="H148" s="140"/>
      <c r="I148" s="140"/>
      <c r="J148" s="140"/>
      <c r="K148" s="140"/>
      <c r="L148" s="140" t="s">
        <v>108</v>
      </c>
      <c r="M148" s="140"/>
    </row>
    <row r="149" spans="1:13" ht="20.25" customHeight="1">
      <c r="A149" s="88" t="s">
        <v>109</v>
      </c>
      <c r="B149" s="88"/>
      <c r="C149" s="51" t="s">
        <v>351</v>
      </c>
      <c r="D149" s="85"/>
      <c r="E149" s="85"/>
      <c r="F149" s="85"/>
      <c r="G149" s="89"/>
      <c r="H149" s="89"/>
      <c r="I149" s="89"/>
      <c r="J149" s="89"/>
      <c r="K149" s="89"/>
      <c r="L149" s="89"/>
      <c r="M149" s="89"/>
    </row>
    <row r="150" spans="1:13" ht="20.25" customHeight="1">
      <c r="A150" s="88" t="s">
        <v>110</v>
      </c>
      <c r="B150" s="88"/>
      <c r="C150" s="51" t="s">
        <v>351</v>
      </c>
      <c r="D150" s="85"/>
      <c r="E150" s="85"/>
      <c r="F150" s="85"/>
      <c r="G150" s="89"/>
      <c r="H150" s="89"/>
      <c r="I150" s="89"/>
      <c r="J150" s="89"/>
      <c r="K150" s="89"/>
      <c r="L150" s="89"/>
      <c r="M150" s="89"/>
    </row>
    <row r="151" spans="1:13" ht="33.6" customHeight="1">
      <c r="A151" s="88" t="s">
        <v>111</v>
      </c>
      <c r="B151" s="88"/>
      <c r="C151" s="51" t="s">
        <v>352</v>
      </c>
      <c r="D151" s="85" t="s">
        <v>463</v>
      </c>
      <c r="E151" s="85"/>
      <c r="F151" s="85"/>
      <c r="G151" s="78" t="s">
        <v>464</v>
      </c>
      <c r="H151" s="79"/>
      <c r="I151" s="79"/>
      <c r="J151" s="79"/>
      <c r="K151" s="80"/>
      <c r="L151" s="85" t="s">
        <v>465</v>
      </c>
      <c r="M151" s="85"/>
    </row>
    <row r="152" spans="1:13" ht="35.4" customHeight="1">
      <c r="A152" s="88" t="s">
        <v>112</v>
      </c>
      <c r="B152" s="88"/>
      <c r="C152" s="51" t="s">
        <v>352</v>
      </c>
      <c r="D152" s="85" t="s">
        <v>463</v>
      </c>
      <c r="E152" s="85"/>
      <c r="F152" s="85"/>
      <c r="G152" s="78" t="s">
        <v>464</v>
      </c>
      <c r="H152" s="79"/>
      <c r="I152" s="79"/>
      <c r="J152" s="79"/>
      <c r="K152" s="80"/>
      <c r="L152" s="85" t="s">
        <v>466</v>
      </c>
      <c r="M152" s="85"/>
    </row>
    <row r="153" spans="1:13" ht="34.200000000000003" customHeight="1">
      <c r="A153" s="88" t="s">
        <v>113</v>
      </c>
      <c r="B153" s="88"/>
      <c r="C153" s="51" t="s">
        <v>352</v>
      </c>
      <c r="D153" s="85" t="s">
        <v>462</v>
      </c>
      <c r="E153" s="85"/>
      <c r="F153" s="85"/>
      <c r="G153" s="78" t="s">
        <v>464</v>
      </c>
      <c r="H153" s="79"/>
      <c r="I153" s="79"/>
      <c r="J153" s="79"/>
      <c r="K153" s="80"/>
      <c r="L153" s="85" t="s">
        <v>467</v>
      </c>
      <c r="M153" s="85"/>
    </row>
    <row r="154" spans="1:13" ht="20.25" customHeight="1">
      <c r="A154" s="25"/>
      <c r="B154" s="25"/>
      <c r="C154" s="25"/>
      <c r="D154" s="25"/>
      <c r="E154" s="26"/>
      <c r="F154" s="26"/>
      <c r="G154" s="26"/>
      <c r="H154" s="26"/>
      <c r="I154" s="33"/>
      <c r="J154" s="33"/>
      <c r="K154" s="33"/>
      <c r="L154" s="33"/>
      <c r="M154" s="33"/>
    </row>
    <row r="155" spans="1:13" ht="20.25" customHeight="1">
      <c r="A155" s="14" t="s">
        <v>264</v>
      </c>
      <c r="B155" s="25"/>
      <c r="C155" s="25"/>
      <c r="D155" s="25"/>
      <c r="E155" s="26"/>
      <c r="F155" s="26"/>
      <c r="G155" s="26"/>
      <c r="H155" s="26"/>
      <c r="I155" s="33"/>
      <c r="J155" s="33"/>
      <c r="K155" s="33"/>
      <c r="L155" s="33"/>
      <c r="M155" s="33"/>
    </row>
    <row r="156" spans="1:13" ht="20.25" customHeight="1">
      <c r="A156" s="14" t="s">
        <v>114</v>
      </c>
      <c r="B156" s="25"/>
      <c r="C156" s="25"/>
      <c r="D156" s="25"/>
      <c r="E156" s="26"/>
      <c r="F156" s="26"/>
      <c r="G156" s="26"/>
      <c r="H156" s="26"/>
      <c r="I156" s="33"/>
      <c r="J156" s="33"/>
      <c r="K156" s="33"/>
      <c r="L156" s="33"/>
      <c r="M156" s="33"/>
    </row>
    <row r="157" spans="1:13" ht="30" customHeight="1">
      <c r="A157" s="121" t="s">
        <v>115</v>
      </c>
      <c r="B157" s="121"/>
      <c r="C157" s="121"/>
      <c r="D157" s="121"/>
      <c r="E157" s="17" t="s">
        <v>105</v>
      </c>
      <c r="F157" s="121" t="s">
        <v>116</v>
      </c>
      <c r="G157" s="121"/>
      <c r="H157" s="121"/>
      <c r="I157" s="121"/>
      <c r="J157" s="121"/>
      <c r="K157" s="121" t="s">
        <v>64</v>
      </c>
      <c r="L157" s="121"/>
      <c r="M157" s="121"/>
    </row>
    <row r="158" spans="1:13" ht="40.799999999999997" customHeight="1">
      <c r="A158" s="134" t="s">
        <v>289</v>
      </c>
      <c r="B158" s="134"/>
      <c r="C158" s="134"/>
      <c r="D158" s="134"/>
      <c r="E158" s="51" t="s">
        <v>352</v>
      </c>
      <c r="F158" s="138" t="s">
        <v>469</v>
      </c>
      <c r="G158" s="136"/>
      <c r="H158" s="136"/>
      <c r="I158" s="136"/>
      <c r="J158" s="136"/>
      <c r="K158" s="139" t="s">
        <v>425</v>
      </c>
      <c r="L158" s="139"/>
      <c r="M158" s="139"/>
    </row>
    <row r="159" spans="1:13" ht="55.8" customHeight="1">
      <c r="A159" s="134" t="s">
        <v>117</v>
      </c>
      <c r="B159" s="134"/>
      <c r="C159" s="134"/>
      <c r="D159" s="134"/>
      <c r="E159" s="51" t="s">
        <v>352</v>
      </c>
      <c r="F159" s="135" t="s">
        <v>468</v>
      </c>
      <c r="G159" s="136"/>
      <c r="H159" s="136"/>
      <c r="I159" s="136"/>
      <c r="J159" s="136"/>
      <c r="K159" s="139" t="s">
        <v>459</v>
      </c>
      <c r="L159" s="137"/>
      <c r="M159" s="137"/>
    </row>
    <row r="160" spans="1:13" ht="54.6" customHeight="1">
      <c r="A160" s="134" t="s">
        <v>118</v>
      </c>
      <c r="B160" s="134"/>
      <c r="C160" s="134"/>
      <c r="D160" s="134"/>
      <c r="E160" s="51" t="s">
        <v>352</v>
      </c>
      <c r="F160" s="138" t="s">
        <v>468</v>
      </c>
      <c r="G160" s="136"/>
      <c r="H160" s="136"/>
      <c r="I160" s="136"/>
      <c r="J160" s="136"/>
      <c r="K160" s="137" t="s">
        <v>470</v>
      </c>
      <c r="L160" s="137"/>
      <c r="M160" s="137"/>
    </row>
    <row r="161" spans="1:13" ht="55.2" customHeight="1">
      <c r="A161" s="134" t="s">
        <v>119</v>
      </c>
      <c r="B161" s="134"/>
      <c r="C161" s="134"/>
      <c r="D161" s="134"/>
      <c r="E161" s="51" t="s">
        <v>352</v>
      </c>
      <c r="F161" s="135" t="s">
        <v>468</v>
      </c>
      <c r="G161" s="136"/>
      <c r="H161" s="136"/>
      <c r="I161" s="136"/>
      <c r="J161" s="136"/>
      <c r="K161" s="139" t="s">
        <v>471</v>
      </c>
      <c r="L161" s="139"/>
      <c r="M161" s="139"/>
    </row>
    <row r="162" spans="1:13" ht="58.8" customHeight="1">
      <c r="A162" s="134" t="s">
        <v>120</v>
      </c>
      <c r="B162" s="134"/>
      <c r="C162" s="134"/>
      <c r="D162" s="134"/>
      <c r="E162" s="51" t="s">
        <v>352</v>
      </c>
      <c r="F162" s="135" t="s">
        <v>468</v>
      </c>
      <c r="G162" s="136"/>
      <c r="H162" s="136"/>
      <c r="I162" s="136"/>
      <c r="J162" s="136"/>
      <c r="K162" s="137" t="s">
        <v>472</v>
      </c>
      <c r="L162" s="137"/>
      <c r="M162" s="137"/>
    </row>
    <row r="163" spans="1:13" ht="53.4" customHeight="1">
      <c r="A163" s="134" t="s">
        <v>121</v>
      </c>
      <c r="B163" s="134"/>
      <c r="C163" s="134"/>
      <c r="D163" s="134"/>
      <c r="E163" s="51" t="s">
        <v>352</v>
      </c>
      <c r="F163" s="135" t="s">
        <v>468</v>
      </c>
      <c r="G163" s="136"/>
      <c r="H163" s="136"/>
      <c r="I163" s="136"/>
      <c r="J163" s="136"/>
      <c r="K163" s="137" t="s">
        <v>473</v>
      </c>
      <c r="L163" s="137"/>
      <c r="M163" s="137"/>
    </row>
    <row r="164" spans="1:13" ht="58.2" customHeight="1">
      <c r="A164" s="134" t="s">
        <v>122</v>
      </c>
      <c r="B164" s="134"/>
      <c r="C164" s="134"/>
      <c r="D164" s="134"/>
      <c r="E164" s="51" t="s">
        <v>352</v>
      </c>
      <c r="F164" s="138" t="s">
        <v>468</v>
      </c>
      <c r="G164" s="136"/>
      <c r="H164" s="136"/>
      <c r="I164" s="136"/>
      <c r="J164" s="136"/>
      <c r="K164" s="137" t="s">
        <v>474</v>
      </c>
      <c r="L164" s="137"/>
      <c r="M164" s="137"/>
    </row>
    <row r="165" spans="1:13" ht="20.25" customHeight="1">
      <c r="A165" s="3"/>
      <c r="B165" s="25"/>
      <c r="C165" s="25"/>
      <c r="D165" s="25"/>
      <c r="E165" s="26"/>
      <c r="F165" s="26"/>
      <c r="G165" s="26"/>
      <c r="H165" s="26"/>
      <c r="I165" s="33"/>
      <c r="J165" s="33"/>
      <c r="K165" s="33"/>
      <c r="L165" s="33"/>
      <c r="M165" s="33"/>
    </row>
    <row r="166" spans="1:13" ht="20.25" customHeight="1">
      <c r="A166" s="14" t="s">
        <v>123</v>
      </c>
    </row>
    <row r="167" spans="1:13" ht="31.2">
      <c r="A167" s="87" t="s">
        <v>124</v>
      </c>
      <c r="B167" s="87"/>
      <c r="C167" s="87"/>
      <c r="D167" s="87"/>
      <c r="E167" s="87"/>
      <c r="F167" s="87"/>
      <c r="G167" s="87"/>
      <c r="H167" s="35" t="s">
        <v>105</v>
      </c>
      <c r="I167" s="35" t="s">
        <v>125</v>
      </c>
      <c r="J167" s="87" t="s">
        <v>126</v>
      </c>
      <c r="K167" s="87"/>
      <c r="L167" s="87"/>
      <c r="M167" s="87"/>
    </row>
    <row r="168" spans="1:13" ht="43.2" customHeight="1">
      <c r="A168" s="88" t="s">
        <v>127</v>
      </c>
      <c r="B168" s="88"/>
      <c r="C168" s="88"/>
      <c r="D168" s="88"/>
      <c r="E168" s="88"/>
      <c r="F168" s="88"/>
      <c r="G168" s="88"/>
      <c r="H168" s="56" t="s">
        <v>352</v>
      </c>
      <c r="I168" s="56">
        <v>1</v>
      </c>
      <c r="J168" s="162" t="s">
        <v>469</v>
      </c>
      <c r="K168" s="220"/>
      <c r="L168" s="220"/>
      <c r="M168" s="220"/>
    </row>
    <row r="169" spans="1:13" ht="20.25" customHeight="1">
      <c r="A169" s="88" t="s">
        <v>128</v>
      </c>
      <c r="B169" s="88"/>
      <c r="C169" s="88"/>
      <c r="D169" s="88"/>
      <c r="E169" s="88"/>
      <c r="F169" s="88"/>
      <c r="G169" s="88"/>
      <c r="H169" s="56" t="s">
        <v>351</v>
      </c>
      <c r="I169" s="56"/>
      <c r="J169" s="218"/>
      <c r="K169" s="218"/>
      <c r="L169" s="218"/>
      <c r="M169" s="218"/>
    </row>
    <row r="170" spans="1:13" ht="20.25" customHeight="1">
      <c r="A170" s="88" t="s">
        <v>129</v>
      </c>
      <c r="B170" s="88"/>
      <c r="C170" s="88"/>
      <c r="D170" s="88" t="s">
        <v>130</v>
      </c>
      <c r="E170" s="88"/>
      <c r="F170" s="88"/>
      <c r="G170" s="88"/>
      <c r="H170" s="56" t="s">
        <v>351</v>
      </c>
      <c r="I170" s="56"/>
      <c r="J170" s="218"/>
      <c r="K170" s="218"/>
      <c r="L170" s="218"/>
      <c r="M170" s="218"/>
    </row>
    <row r="171" spans="1:13" ht="46.8" customHeight="1">
      <c r="A171" s="88" t="s">
        <v>131</v>
      </c>
      <c r="B171" s="88"/>
      <c r="C171" s="88"/>
      <c r="D171" s="88" t="s">
        <v>130</v>
      </c>
      <c r="E171" s="88"/>
      <c r="F171" s="88"/>
      <c r="G171" s="88"/>
      <c r="H171" s="56" t="s">
        <v>352</v>
      </c>
      <c r="I171" s="56">
        <v>1</v>
      </c>
      <c r="J171" s="219" t="s">
        <v>469</v>
      </c>
      <c r="K171" s="220"/>
      <c r="L171" s="220"/>
      <c r="M171" s="220"/>
    </row>
    <row r="172" spans="1:13" ht="53.4" customHeight="1">
      <c r="A172" s="88" t="s">
        <v>132</v>
      </c>
      <c r="B172" s="88"/>
      <c r="C172" s="88"/>
      <c r="D172" s="88" t="s">
        <v>130</v>
      </c>
      <c r="E172" s="88"/>
      <c r="F172" s="88"/>
      <c r="G172" s="88"/>
      <c r="H172" s="56" t="s">
        <v>352</v>
      </c>
      <c r="I172" s="56">
        <v>1</v>
      </c>
      <c r="J172" s="162" t="s">
        <v>468</v>
      </c>
      <c r="K172" s="220"/>
      <c r="L172" s="220"/>
      <c r="M172" s="220"/>
    </row>
    <row r="173" spans="1:13">
      <c r="A173" s="88" t="s">
        <v>133</v>
      </c>
      <c r="B173" s="88"/>
      <c r="C173" s="88"/>
      <c r="D173" s="88" t="s">
        <v>130</v>
      </c>
      <c r="E173" s="88"/>
      <c r="F173" s="88"/>
      <c r="G173" s="88"/>
      <c r="H173" s="56" t="s">
        <v>351</v>
      </c>
      <c r="I173" s="56"/>
      <c r="J173" s="86"/>
      <c r="K173" s="86"/>
      <c r="L173" s="86"/>
      <c r="M173" s="86"/>
    </row>
    <row r="174" spans="1:13">
      <c r="A174" s="88" t="s">
        <v>134</v>
      </c>
      <c r="B174" s="88"/>
      <c r="C174" s="88"/>
      <c r="D174" s="88" t="s">
        <v>130</v>
      </c>
      <c r="E174" s="88"/>
      <c r="F174" s="88"/>
      <c r="G174" s="88"/>
      <c r="H174" s="56" t="s">
        <v>351</v>
      </c>
      <c r="I174" s="56"/>
      <c r="J174" s="86"/>
      <c r="K174" s="86"/>
      <c r="L174" s="86"/>
      <c r="M174" s="86"/>
    </row>
    <row r="175" spans="1:13" ht="20.25" customHeight="1">
      <c r="A175" s="25"/>
      <c r="B175" s="25"/>
      <c r="C175" s="25"/>
      <c r="D175" s="25"/>
      <c r="E175" s="26"/>
      <c r="F175" s="26"/>
      <c r="G175" s="26"/>
      <c r="H175" s="26"/>
      <c r="I175" s="33"/>
      <c r="J175" s="33"/>
      <c r="K175" s="33"/>
      <c r="L175" s="33"/>
      <c r="M175" s="33"/>
    </row>
    <row r="176" spans="1:13">
      <c r="A176" s="14" t="s">
        <v>135</v>
      </c>
    </row>
    <row r="177" spans="1:13" s="8" customFormat="1" ht="54" customHeight="1">
      <c r="A177" s="17" t="s">
        <v>136</v>
      </c>
      <c r="B177" s="17" t="s">
        <v>137</v>
      </c>
      <c r="C177" s="121" t="s">
        <v>456</v>
      </c>
      <c r="D177" s="121"/>
      <c r="E177" s="121"/>
      <c r="F177" s="122" t="s">
        <v>265</v>
      </c>
      <c r="G177" s="123"/>
      <c r="H177" s="94" t="s">
        <v>138</v>
      </c>
      <c r="I177" s="94"/>
      <c r="J177" s="121" t="s">
        <v>139</v>
      </c>
      <c r="K177" s="121"/>
      <c r="L177" s="121" t="s">
        <v>140</v>
      </c>
      <c r="M177" s="121"/>
    </row>
    <row r="178" spans="1:13" ht="29.1" customHeight="1">
      <c r="A178" s="120" t="s">
        <v>141</v>
      </c>
      <c r="B178" s="119" t="s">
        <v>352</v>
      </c>
      <c r="C178" s="37" t="s">
        <v>142</v>
      </c>
      <c r="D178" s="124" t="s">
        <v>390</v>
      </c>
      <c r="E178" s="125"/>
      <c r="F178" s="126" t="s">
        <v>352</v>
      </c>
      <c r="G178" s="127"/>
      <c r="H178" s="119" t="s">
        <v>427</v>
      </c>
      <c r="I178" s="119"/>
      <c r="J178" s="119" t="s">
        <v>426</v>
      </c>
      <c r="K178" s="119"/>
      <c r="L178" s="119" t="s">
        <v>428</v>
      </c>
      <c r="M178" s="119"/>
    </row>
    <row r="179" spans="1:13" ht="29.1" customHeight="1">
      <c r="A179" s="120"/>
      <c r="B179" s="119"/>
      <c r="C179" s="38" t="s">
        <v>143</v>
      </c>
      <c r="D179" s="130" t="s">
        <v>298</v>
      </c>
      <c r="E179" s="131"/>
      <c r="F179" s="128"/>
      <c r="G179" s="129"/>
      <c r="H179" s="119"/>
      <c r="I179" s="119"/>
      <c r="J179" s="119"/>
      <c r="K179" s="119"/>
      <c r="L179" s="119"/>
      <c r="M179" s="119"/>
    </row>
    <row r="180" spans="1:13" ht="30" customHeight="1">
      <c r="A180" s="120"/>
      <c r="B180" s="119"/>
      <c r="C180" s="38" t="s">
        <v>144</v>
      </c>
      <c r="D180" s="132">
        <v>992677689</v>
      </c>
      <c r="E180" s="133"/>
      <c r="F180" s="124"/>
      <c r="G180" s="125"/>
      <c r="H180" s="119"/>
      <c r="I180" s="119"/>
      <c r="J180" s="119"/>
      <c r="K180" s="119"/>
      <c r="L180" s="119"/>
      <c r="M180" s="119"/>
    </row>
    <row r="181" spans="1:13" ht="20.25" customHeight="1">
      <c r="A181" s="25"/>
      <c r="B181" s="25"/>
      <c r="C181" s="25"/>
      <c r="D181" s="25"/>
      <c r="E181" s="26"/>
      <c r="F181" s="26"/>
      <c r="G181" s="26"/>
      <c r="H181" s="26"/>
      <c r="I181" s="33"/>
      <c r="J181" s="33"/>
      <c r="K181" s="33"/>
      <c r="L181" s="33"/>
      <c r="M181" s="33"/>
    </row>
    <row r="182" spans="1:13">
      <c r="A182" s="14" t="s">
        <v>145</v>
      </c>
    </row>
    <row r="183" spans="1:13" ht="15.6">
      <c r="A183" s="87" t="s">
        <v>146</v>
      </c>
      <c r="B183" s="87"/>
      <c r="C183" s="87"/>
      <c r="D183" s="87"/>
      <c r="E183" s="87"/>
      <c r="F183" s="87"/>
      <c r="G183" s="87"/>
      <c r="H183" s="35" t="s">
        <v>105</v>
      </c>
      <c r="I183" s="35" t="s">
        <v>147</v>
      </c>
      <c r="J183" s="87" t="s">
        <v>126</v>
      </c>
      <c r="K183" s="87"/>
      <c r="L183" s="87"/>
      <c r="M183" s="87"/>
    </row>
    <row r="184" spans="1:13">
      <c r="A184" s="88" t="s">
        <v>148</v>
      </c>
      <c r="B184" s="88"/>
      <c r="C184" s="88"/>
      <c r="D184" s="88"/>
      <c r="E184" s="88"/>
      <c r="F184" s="88"/>
      <c r="G184" s="88"/>
      <c r="H184" s="61" t="s">
        <v>351</v>
      </c>
      <c r="I184" s="30"/>
      <c r="J184" s="86"/>
      <c r="K184" s="86"/>
      <c r="L184" s="86"/>
      <c r="M184" s="86"/>
    </row>
    <row r="185" spans="1:13">
      <c r="A185" s="88" t="s">
        <v>149</v>
      </c>
      <c r="B185" s="88"/>
      <c r="C185" s="88"/>
      <c r="D185" s="88"/>
      <c r="E185" s="88"/>
      <c r="F185" s="88"/>
      <c r="G185" s="88"/>
      <c r="H185" s="61" t="s">
        <v>351</v>
      </c>
      <c r="I185" s="30"/>
      <c r="J185" s="86"/>
      <c r="K185" s="86"/>
      <c r="L185" s="86"/>
      <c r="M185" s="86"/>
    </row>
    <row r="186" spans="1:13">
      <c r="A186" s="88" t="s">
        <v>150</v>
      </c>
      <c r="B186" s="88"/>
      <c r="C186" s="88"/>
      <c r="D186" s="88"/>
      <c r="E186" s="88"/>
      <c r="F186" s="88"/>
      <c r="G186" s="88"/>
      <c r="H186" s="61" t="s">
        <v>351</v>
      </c>
      <c r="I186" s="30"/>
      <c r="J186" s="86"/>
      <c r="K186" s="86"/>
      <c r="L186" s="86"/>
      <c r="M186" s="86"/>
    </row>
    <row r="187" spans="1:13">
      <c r="A187" s="88" t="s">
        <v>151</v>
      </c>
      <c r="B187" s="88"/>
      <c r="C187" s="88"/>
      <c r="D187" s="88"/>
      <c r="E187" s="88"/>
      <c r="F187" s="88"/>
      <c r="G187" s="88"/>
      <c r="H187" s="61" t="s">
        <v>351</v>
      </c>
      <c r="I187" s="30"/>
      <c r="J187" s="86"/>
      <c r="K187" s="86"/>
      <c r="L187" s="86"/>
      <c r="M187" s="86"/>
    </row>
    <row r="188" spans="1:13">
      <c r="A188" s="88" t="s">
        <v>134</v>
      </c>
      <c r="B188" s="88"/>
      <c r="C188" s="88"/>
      <c r="D188" s="88"/>
      <c r="E188" s="88"/>
      <c r="F188" s="88"/>
      <c r="G188" s="88"/>
      <c r="H188" s="61" t="s">
        <v>351</v>
      </c>
      <c r="I188" s="30"/>
      <c r="J188" s="86"/>
      <c r="K188" s="86"/>
      <c r="L188" s="86"/>
      <c r="M188" s="86"/>
    </row>
    <row r="189" spans="1:13" ht="20.25" customHeight="1">
      <c r="A189" s="25"/>
      <c r="B189" s="25"/>
      <c r="C189" s="25"/>
      <c r="D189" s="25"/>
      <c r="E189" s="26"/>
      <c r="F189" s="26"/>
      <c r="G189" s="26"/>
      <c r="H189" s="26"/>
      <c r="I189" s="33"/>
      <c r="J189" s="33"/>
      <c r="K189" s="33"/>
      <c r="L189" s="33"/>
      <c r="M189" s="33"/>
    </row>
    <row r="190" spans="1:13">
      <c r="A190" s="14" t="s">
        <v>152</v>
      </c>
    </row>
    <row r="191" spans="1:13">
      <c r="A191" s="14" t="s">
        <v>153</v>
      </c>
    </row>
    <row r="192" spans="1:13" ht="42" customHeight="1">
      <c r="A192" s="105" t="s">
        <v>154</v>
      </c>
      <c r="B192" s="105"/>
      <c r="C192" s="105"/>
      <c r="D192" s="18" t="s">
        <v>105</v>
      </c>
      <c r="E192" s="105" t="s">
        <v>155</v>
      </c>
      <c r="F192" s="105"/>
      <c r="G192" s="105"/>
      <c r="H192" s="105"/>
      <c r="I192" s="105" t="s">
        <v>126</v>
      </c>
      <c r="J192" s="105"/>
      <c r="K192" s="105"/>
      <c r="L192" s="105" t="s">
        <v>58</v>
      </c>
      <c r="M192" s="105"/>
    </row>
    <row r="193" spans="1:13" ht="48" customHeight="1">
      <c r="A193" s="100" t="s">
        <v>156</v>
      </c>
      <c r="B193" s="100"/>
      <c r="C193" s="100"/>
      <c r="D193" s="50" t="s">
        <v>352</v>
      </c>
      <c r="E193" s="119" t="s">
        <v>429</v>
      </c>
      <c r="F193" s="119"/>
      <c r="G193" s="119"/>
      <c r="H193" s="119"/>
      <c r="I193" s="219" t="s">
        <v>475</v>
      </c>
      <c r="J193" s="220"/>
      <c r="K193" s="220"/>
      <c r="L193" s="119" t="s">
        <v>430</v>
      </c>
      <c r="M193" s="119"/>
    </row>
    <row r="194" spans="1:13" ht="45" customHeight="1">
      <c r="A194" s="100" t="s">
        <v>157</v>
      </c>
      <c r="B194" s="100"/>
      <c r="C194" s="100"/>
      <c r="D194" s="50" t="s">
        <v>352</v>
      </c>
      <c r="E194" s="119" t="s">
        <v>431</v>
      </c>
      <c r="F194" s="119"/>
      <c r="G194" s="119"/>
      <c r="H194" s="119"/>
      <c r="I194" s="219" t="s">
        <v>476</v>
      </c>
      <c r="J194" s="220"/>
      <c r="K194" s="220"/>
      <c r="L194" s="119" t="s">
        <v>432</v>
      </c>
      <c r="M194" s="119"/>
    </row>
    <row r="195" spans="1:13" ht="54.9" customHeight="1">
      <c r="A195" s="100" t="s">
        <v>158</v>
      </c>
      <c r="B195" s="100"/>
      <c r="C195" s="100"/>
      <c r="D195" s="50" t="s">
        <v>352</v>
      </c>
      <c r="E195" s="119" t="s">
        <v>433</v>
      </c>
      <c r="F195" s="119"/>
      <c r="G195" s="119"/>
      <c r="H195" s="119"/>
      <c r="I195" s="219" t="s">
        <v>476</v>
      </c>
      <c r="J195" s="220"/>
      <c r="K195" s="220"/>
      <c r="L195" s="119" t="s">
        <v>434</v>
      </c>
      <c r="M195" s="119"/>
    </row>
    <row r="196" spans="1:13">
      <c r="A196" s="14"/>
    </row>
    <row r="197" spans="1:13">
      <c r="A197" s="14" t="s">
        <v>159</v>
      </c>
    </row>
    <row r="198" spans="1:13" ht="21.9" customHeight="1">
      <c r="A198" s="118" t="s">
        <v>154</v>
      </c>
      <c r="B198" s="118"/>
      <c r="C198" s="118"/>
      <c r="D198" s="39" t="s">
        <v>105</v>
      </c>
      <c r="E198" s="118" t="s">
        <v>155</v>
      </c>
      <c r="F198" s="118"/>
      <c r="G198" s="118"/>
      <c r="H198" s="118"/>
      <c r="I198" s="118" t="s">
        <v>126</v>
      </c>
      <c r="J198" s="118"/>
      <c r="K198" s="118"/>
      <c r="L198" s="118" t="s">
        <v>58</v>
      </c>
      <c r="M198" s="118"/>
    </row>
    <row r="199" spans="1:13" ht="36" customHeight="1">
      <c r="A199" s="100" t="s">
        <v>160</v>
      </c>
      <c r="B199" s="100"/>
      <c r="C199" s="100"/>
      <c r="D199" s="50" t="s">
        <v>352</v>
      </c>
      <c r="E199" s="119" t="s">
        <v>436</v>
      </c>
      <c r="F199" s="119"/>
      <c r="G199" s="119"/>
      <c r="H199" s="119"/>
      <c r="I199" s="221" t="s">
        <v>477</v>
      </c>
      <c r="J199" s="222"/>
      <c r="K199" s="222"/>
      <c r="L199" s="119" t="s">
        <v>437</v>
      </c>
      <c r="M199" s="119"/>
    </row>
    <row r="200" spans="1:13" ht="62.4" customHeight="1">
      <c r="A200" s="100" t="s">
        <v>161</v>
      </c>
      <c r="B200" s="100"/>
      <c r="C200" s="100"/>
      <c r="D200" s="50" t="s">
        <v>352</v>
      </c>
      <c r="E200" s="119" t="s">
        <v>438</v>
      </c>
      <c r="F200" s="119"/>
      <c r="G200" s="119"/>
      <c r="H200" s="119"/>
      <c r="I200" s="219" t="s">
        <v>478</v>
      </c>
      <c r="J200" s="220"/>
      <c r="K200" s="220"/>
      <c r="L200" s="119" t="s">
        <v>439</v>
      </c>
      <c r="M200" s="119"/>
    </row>
    <row r="201" spans="1:13" ht="32.25" customHeight="1">
      <c r="A201" s="100" t="s">
        <v>266</v>
      </c>
      <c r="B201" s="100"/>
      <c r="C201" s="100"/>
      <c r="D201" s="50" t="s">
        <v>352</v>
      </c>
      <c r="E201" s="119" t="s">
        <v>440</v>
      </c>
      <c r="F201" s="119"/>
      <c r="G201" s="119"/>
      <c r="H201" s="119"/>
      <c r="I201" s="218"/>
      <c r="J201" s="218"/>
      <c r="K201" s="218"/>
      <c r="L201" s="119" t="s">
        <v>441</v>
      </c>
      <c r="M201" s="119"/>
    </row>
    <row r="202" spans="1:13" ht="52.8" customHeight="1">
      <c r="A202" s="100" t="s">
        <v>267</v>
      </c>
      <c r="B202" s="100"/>
      <c r="C202" s="100"/>
      <c r="D202" s="50" t="s">
        <v>352</v>
      </c>
      <c r="E202" s="101" t="s">
        <v>442</v>
      </c>
      <c r="F202" s="101"/>
      <c r="G202" s="101"/>
      <c r="H202" s="101"/>
      <c r="I202" s="219" t="s">
        <v>479</v>
      </c>
      <c r="J202" s="220"/>
      <c r="K202" s="220"/>
      <c r="L202" s="119" t="s">
        <v>443</v>
      </c>
      <c r="M202" s="119"/>
    </row>
    <row r="203" spans="1:13" ht="53.4" customHeight="1">
      <c r="A203" s="100" t="s">
        <v>162</v>
      </c>
      <c r="B203" s="100"/>
      <c r="C203" s="100"/>
      <c r="D203" s="50" t="s">
        <v>352</v>
      </c>
      <c r="E203" s="119" t="s">
        <v>451</v>
      </c>
      <c r="F203" s="119"/>
      <c r="G203" s="119"/>
      <c r="H203" s="119"/>
      <c r="I203" s="219" t="s">
        <v>480</v>
      </c>
      <c r="J203" s="220"/>
      <c r="K203" s="220"/>
      <c r="L203" s="119" t="s">
        <v>444</v>
      </c>
      <c r="M203" s="119"/>
    </row>
    <row r="204" spans="1:13" ht="15.75" customHeight="1"/>
    <row r="205" spans="1:13" ht="15.75" customHeight="1">
      <c r="A205" s="14" t="s">
        <v>163</v>
      </c>
    </row>
    <row r="206" spans="1:13" ht="35.1" customHeight="1">
      <c r="A206" s="118" t="s">
        <v>154</v>
      </c>
      <c r="B206" s="118"/>
      <c r="C206" s="118"/>
      <c r="D206" s="39" t="s">
        <v>105</v>
      </c>
      <c r="E206" s="118" t="s">
        <v>155</v>
      </c>
      <c r="F206" s="118"/>
      <c r="G206" s="118"/>
      <c r="H206" s="118"/>
      <c r="I206" s="118" t="s">
        <v>126</v>
      </c>
      <c r="J206" s="118"/>
      <c r="K206" s="118"/>
      <c r="L206" s="118" t="s">
        <v>58</v>
      </c>
      <c r="M206" s="118"/>
    </row>
    <row r="207" spans="1:13" ht="24.9" customHeight="1">
      <c r="A207" s="100" t="s">
        <v>164</v>
      </c>
      <c r="B207" s="100"/>
      <c r="C207" s="100"/>
      <c r="D207" s="50" t="s">
        <v>352</v>
      </c>
      <c r="E207" s="119" t="s">
        <v>445</v>
      </c>
      <c r="F207" s="119"/>
      <c r="G207" s="119"/>
      <c r="H207" s="119"/>
      <c r="I207" s="218"/>
      <c r="J207" s="218"/>
      <c r="K207" s="218"/>
      <c r="L207" s="119" t="s">
        <v>446</v>
      </c>
      <c r="M207" s="119"/>
    </row>
    <row r="208" spans="1:13" ht="75.900000000000006" customHeight="1">
      <c r="A208" s="100" t="s">
        <v>165</v>
      </c>
      <c r="B208" s="100"/>
      <c r="C208" s="100"/>
      <c r="D208" s="50" t="s">
        <v>352</v>
      </c>
      <c r="E208" s="119" t="s">
        <v>447</v>
      </c>
      <c r="F208" s="119"/>
      <c r="G208" s="119"/>
      <c r="H208" s="119"/>
      <c r="I208" s="219" t="s">
        <v>481</v>
      </c>
      <c r="J208" s="220"/>
      <c r="K208" s="220"/>
      <c r="L208" s="119" t="s">
        <v>448</v>
      </c>
      <c r="M208" s="119"/>
    </row>
    <row r="209" spans="1:13" ht="57" customHeight="1">
      <c r="A209" s="100" t="s">
        <v>166</v>
      </c>
      <c r="B209" s="100"/>
      <c r="C209" s="100"/>
      <c r="D209" s="50" t="s">
        <v>352</v>
      </c>
      <c r="E209" s="101" t="s">
        <v>452</v>
      </c>
      <c r="F209" s="101"/>
      <c r="G209" s="101"/>
      <c r="H209" s="101"/>
      <c r="I209" s="216" t="s">
        <v>482</v>
      </c>
      <c r="J209" s="217"/>
      <c r="K209" s="217"/>
      <c r="L209" s="119" t="s">
        <v>453</v>
      </c>
      <c r="M209" s="119"/>
    </row>
    <row r="210" spans="1:13" ht="42.9" customHeight="1">
      <c r="A210" s="100" t="s">
        <v>167</v>
      </c>
      <c r="B210" s="100"/>
      <c r="C210" s="100"/>
      <c r="D210" s="50" t="s">
        <v>352</v>
      </c>
      <c r="E210" s="119" t="s">
        <v>454</v>
      </c>
      <c r="F210" s="119"/>
      <c r="G210" s="119"/>
      <c r="H210" s="119"/>
      <c r="I210" s="216" t="s">
        <v>482</v>
      </c>
      <c r="J210" s="217"/>
      <c r="K210" s="217"/>
      <c r="L210" s="119" t="s">
        <v>455</v>
      </c>
      <c r="M210" s="119"/>
    </row>
    <row r="211" spans="1:13" ht="42.9" customHeight="1">
      <c r="A211" s="100" t="s">
        <v>168</v>
      </c>
      <c r="B211" s="100"/>
      <c r="C211" s="100"/>
      <c r="D211" s="50" t="s">
        <v>352</v>
      </c>
      <c r="E211" s="119" t="s">
        <v>483</v>
      </c>
      <c r="F211" s="119"/>
      <c r="G211" s="119"/>
      <c r="H211" s="119"/>
      <c r="I211" s="216" t="s">
        <v>482</v>
      </c>
      <c r="J211" s="217"/>
      <c r="K211" s="217"/>
      <c r="L211" s="119" t="s">
        <v>484</v>
      </c>
      <c r="M211" s="119"/>
    </row>
    <row r="212" spans="1:13" ht="42.9" customHeight="1">
      <c r="A212" s="100" t="s">
        <v>169</v>
      </c>
      <c r="B212" s="100"/>
      <c r="C212" s="100"/>
      <c r="D212" s="50" t="s">
        <v>352</v>
      </c>
      <c r="E212" s="119" t="s">
        <v>488</v>
      </c>
      <c r="F212" s="119"/>
      <c r="G212" s="119"/>
      <c r="H212" s="119"/>
      <c r="I212" s="216" t="s">
        <v>482</v>
      </c>
      <c r="J212" s="217"/>
      <c r="K212" s="217"/>
      <c r="L212" s="119" t="s">
        <v>455</v>
      </c>
      <c r="M212" s="119"/>
    </row>
    <row r="213" spans="1:13" ht="42.9" customHeight="1">
      <c r="A213" s="100" t="s">
        <v>170</v>
      </c>
      <c r="B213" s="100"/>
      <c r="C213" s="100"/>
      <c r="D213" s="50" t="s">
        <v>352</v>
      </c>
      <c r="E213" s="119" t="s">
        <v>489</v>
      </c>
      <c r="F213" s="119"/>
      <c r="G213" s="119"/>
      <c r="H213" s="119"/>
      <c r="I213" s="216" t="s">
        <v>482</v>
      </c>
      <c r="J213" s="217"/>
      <c r="K213" s="217"/>
      <c r="L213" s="119" t="s">
        <v>455</v>
      </c>
      <c r="M213" s="119"/>
    </row>
    <row r="214" spans="1:13" ht="42.9" customHeight="1">
      <c r="A214" s="100" t="s">
        <v>171</v>
      </c>
      <c r="B214" s="100"/>
      <c r="C214" s="100"/>
      <c r="D214" s="50" t="s">
        <v>352</v>
      </c>
      <c r="E214" s="119" t="s">
        <v>490</v>
      </c>
      <c r="F214" s="119"/>
      <c r="G214" s="119"/>
      <c r="H214" s="119"/>
      <c r="I214" s="216" t="s">
        <v>482</v>
      </c>
      <c r="J214" s="217"/>
      <c r="K214" s="217"/>
      <c r="L214" s="119" t="s">
        <v>455</v>
      </c>
      <c r="M214" s="119"/>
    </row>
    <row r="215" spans="1:13" ht="42.9" customHeight="1">
      <c r="A215" s="100" t="s">
        <v>172</v>
      </c>
      <c r="B215" s="100"/>
      <c r="C215" s="100"/>
      <c r="D215" s="50" t="s">
        <v>352</v>
      </c>
      <c r="E215" s="119" t="s">
        <v>491</v>
      </c>
      <c r="F215" s="119"/>
      <c r="G215" s="119"/>
      <c r="H215" s="119"/>
      <c r="I215" s="219" t="s">
        <v>492</v>
      </c>
      <c r="J215" s="220"/>
      <c r="K215" s="220"/>
      <c r="L215" s="119" t="s">
        <v>493</v>
      </c>
      <c r="M215" s="119"/>
    </row>
    <row r="216" spans="1:13" ht="15.75" customHeight="1">
      <c r="A216" s="14"/>
    </row>
    <row r="217" spans="1:13" ht="15.75" customHeight="1">
      <c r="A217" s="14" t="s">
        <v>173</v>
      </c>
    </row>
    <row r="218" spans="1:13" ht="35.1" customHeight="1">
      <c r="A218" s="118" t="s">
        <v>154</v>
      </c>
      <c r="B218" s="118"/>
      <c r="C218" s="118"/>
      <c r="D218" s="39" t="s">
        <v>105</v>
      </c>
      <c r="E218" s="118" t="s">
        <v>155</v>
      </c>
      <c r="F218" s="118"/>
      <c r="G218" s="118"/>
      <c r="H218" s="118"/>
      <c r="I218" s="118" t="s">
        <v>126</v>
      </c>
      <c r="J218" s="118"/>
      <c r="K218" s="118"/>
      <c r="L218" s="118" t="s">
        <v>58</v>
      </c>
      <c r="M218" s="118"/>
    </row>
    <row r="219" spans="1:13" ht="24.9" customHeight="1">
      <c r="A219" s="100" t="s">
        <v>174</v>
      </c>
      <c r="B219" s="100"/>
      <c r="C219" s="100"/>
      <c r="D219" s="50" t="s">
        <v>352</v>
      </c>
      <c r="E219" s="101" t="s">
        <v>494</v>
      </c>
      <c r="F219" s="101"/>
      <c r="G219" s="101"/>
      <c r="H219" s="101"/>
      <c r="I219" s="216" t="s">
        <v>482</v>
      </c>
      <c r="J219" s="217"/>
      <c r="K219" s="217"/>
      <c r="L219" s="119" t="s">
        <v>495</v>
      </c>
      <c r="M219" s="119"/>
    </row>
    <row r="220" spans="1:13" ht="51.6" customHeight="1">
      <c r="A220" s="100" t="s">
        <v>175</v>
      </c>
      <c r="B220" s="100"/>
      <c r="C220" s="100"/>
      <c r="D220" s="50" t="s">
        <v>352</v>
      </c>
      <c r="E220" s="119" t="s">
        <v>486</v>
      </c>
      <c r="F220" s="119"/>
      <c r="G220" s="119"/>
      <c r="H220" s="119"/>
      <c r="I220" s="214" t="s">
        <v>485</v>
      </c>
      <c r="J220" s="215"/>
      <c r="K220" s="215"/>
      <c r="L220" s="119" t="s">
        <v>487</v>
      </c>
      <c r="M220" s="119"/>
    </row>
    <row r="221" spans="1:13" ht="20.25" customHeight="1">
      <c r="A221" s="25"/>
      <c r="B221" s="25"/>
      <c r="C221" s="25"/>
      <c r="D221" s="25"/>
      <c r="E221" s="26"/>
      <c r="F221" s="26"/>
      <c r="G221" s="26"/>
      <c r="H221" s="26"/>
      <c r="I221" s="33"/>
      <c r="J221" s="33"/>
      <c r="K221" s="33"/>
      <c r="L221" s="33"/>
      <c r="M221" s="33"/>
    </row>
    <row r="222" spans="1:13">
      <c r="A222" s="14" t="s">
        <v>176</v>
      </c>
    </row>
    <row r="223" spans="1:13" ht="14.25" customHeight="1">
      <c r="A223" s="95" t="s">
        <v>177</v>
      </c>
      <c r="B223" s="96"/>
      <c r="C223" s="96"/>
      <c r="D223" s="108"/>
      <c r="E223" s="106" t="s">
        <v>269</v>
      </c>
      <c r="F223" s="107"/>
      <c r="G223" s="107"/>
      <c r="H223" s="107"/>
      <c r="I223" s="107"/>
      <c r="J223" s="107"/>
      <c r="K223" s="107"/>
      <c r="L223" s="107"/>
      <c r="M223" s="107"/>
    </row>
    <row r="224" spans="1:13" ht="24.75" customHeight="1">
      <c r="A224" s="106"/>
      <c r="B224" s="107"/>
      <c r="C224" s="107"/>
      <c r="D224" s="109"/>
      <c r="E224" s="35" t="s">
        <v>178</v>
      </c>
      <c r="F224" s="102" t="s">
        <v>179</v>
      </c>
      <c r="G224" s="103"/>
      <c r="H224" s="104"/>
      <c r="I224" s="102" t="s">
        <v>180</v>
      </c>
      <c r="J224" s="103"/>
      <c r="K224" s="103"/>
      <c r="L224" s="103"/>
      <c r="M224" s="104"/>
    </row>
    <row r="225" spans="1:13">
      <c r="A225" s="112" t="s">
        <v>449</v>
      </c>
      <c r="B225" s="113"/>
      <c r="C225" s="113"/>
      <c r="D225" s="114"/>
      <c r="E225" s="110">
        <v>28</v>
      </c>
      <c r="F225" s="41" t="s">
        <v>181</v>
      </c>
      <c r="G225" s="41" t="s">
        <v>182</v>
      </c>
      <c r="H225" s="41" t="s">
        <v>183</v>
      </c>
      <c r="I225" s="41" t="s">
        <v>184</v>
      </c>
      <c r="J225" s="41" t="s">
        <v>185</v>
      </c>
      <c r="K225" s="41" t="s">
        <v>186</v>
      </c>
      <c r="L225" s="41" t="s">
        <v>187</v>
      </c>
      <c r="M225" s="41" t="s">
        <v>188</v>
      </c>
    </row>
    <row r="226" spans="1:13">
      <c r="A226" s="115"/>
      <c r="B226" s="116"/>
      <c r="C226" s="116"/>
      <c r="D226" s="117"/>
      <c r="E226" s="111"/>
      <c r="F226" s="51">
        <v>13</v>
      </c>
      <c r="G226" s="51">
        <v>15</v>
      </c>
      <c r="H226" s="42"/>
      <c r="I226" s="42"/>
      <c r="J226" s="51" t="s">
        <v>435</v>
      </c>
      <c r="K226" s="42"/>
      <c r="L226" s="51" t="s">
        <v>435</v>
      </c>
      <c r="M226" s="42"/>
    </row>
    <row r="227" spans="1:13" ht="20.25" customHeight="1">
      <c r="A227" s="25"/>
      <c r="B227" s="25"/>
      <c r="C227" s="25"/>
      <c r="D227" s="25"/>
      <c r="E227" s="26"/>
      <c r="F227" s="26"/>
      <c r="G227" s="26"/>
      <c r="H227" s="26"/>
      <c r="I227" s="33"/>
      <c r="J227" s="33"/>
      <c r="K227" s="33"/>
      <c r="L227" s="33"/>
      <c r="M227" s="33"/>
    </row>
    <row r="228" spans="1:13" ht="15.75" customHeight="1">
      <c r="A228" s="14" t="s">
        <v>189</v>
      </c>
    </row>
    <row r="229" spans="1:13" ht="45" customHeight="1">
      <c r="A229" s="105" t="s">
        <v>190</v>
      </c>
      <c r="B229" s="105"/>
      <c r="C229" s="105"/>
      <c r="D229" s="105"/>
      <c r="E229" s="105"/>
      <c r="F229" s="105"/>
      <c r="G229" s="105" t="s">
        <v>191</v>
      </c>
      <c r="H229" s="105"/>
      <c r="I229" s="105"/>
      <c r="J229" s="105" t="s">
        <v>192</v>
      </c>
      <c r="K229" s="105"/>
      <c r="L229" s="105"/>
      <c r="M229" s="105"/>
    </row>
    <row r="230" spans="1:13" ht="30.6" customHeight="1">
      <c r="A230" s="97" t="s">
        <v>496</v>
      </c>
      <c r="B230" s="97"/>
      <c r="C230" s="97"/>
      <c r="D230" s="97"/>
      <c r="E230" s="97"/>
      <c r="F230" s="97"/>
      <c r="G230" s="223" t="s">
        <v>352</v>
      </c>
      <c r="H230" s="223"/>
      <c r="I230" s="223"/>
      <c r="J230" s="224" t="s">
        <v>482</v>
      </c>
      <c r="K230" s="224"/>
      <c r="L230" s="224"/>
      <c r="M230" s="224"/>
    </row>
    <row r="231" spans="1:13">
      <c r="A231" s="97"/>
      <c r="B231" s="97"/>
      <c r="C231" s="97"/>
      <c r="D231" s="97"/>
      <c r="E231" s="97"/>
      <c r="F231" s="97"/>
      <c r="G231" s="97"/>
      <c r="H231" s="97"/>
      <c r="I231" s="97"/>
      <c r="J231" s="98"/>
      <c r="K231" s="98"/>
      <c r="L231" s="98"/>
      <c r="M231" s="98"/>
    </row>
    <row r="232" spans="1:13">
      <c r="A232" s="97"/>
      <c r="B232" s="97"/>
      <c r="C232" s="97"/>
      <c r="D232" s="97"/>
      <c r="E232" s="97"/>
      <c r="F232" s="97"/>
      <c r="G232" s="97"/>
      <c r="H232" s="97"/>
      <c r="I232" s="97"/>
      <c r="J232" s="98"/>
      <c r="K232" s="98"/>
      <c r="L232" s="98"/>
      <c r="M232" s="98"/>
    </row>
    <row r="233" spans="1:13">
      <c r="A233" s="97"/>
      <c r="B233" s="97"/>
      <c r="C233" s="97"/>
      <c r="D233" s="97"/>
      <c r="E233" s="97"/>
      <c r="F233" s="97"/>
      <c r="G233" s="97"/>
      <c r="H233" s="97"/>
      <c r="I233" s="97"/>
      <c r="J233" s="98"/>
      <c r="K233" s="98"/>
      <c r="L233" s="98"/>
      <c r="M233" s="98"/>
    </row>
    <row r="234" spans="1:13" ht="20.25" customHeight="1">
      <c r="A234" s="25"/>
      <c r="B234" s="25"/>
      <c r="C234" s="25"/>
      <c r="D234" s="25"/>
      <c r="E234" s="26"/>
      <c r="F234" s="26"/>
      <c r="G234" s="26"/>
      <c r="H234" s="26"/>
      <c r="I234" s="33"/>
      <c r="J234" s="33"/>
      <c r="K234" s="33"/>
      <c r="L234" s="33"/>
      <c r="M234" s="33"/>
    </row>
    <row r="235" spans="1:13">
      <c r="A235" s="14" t="s">
        <v>193</v>
      </c>
      <c r="B235" s="32"/>
      <c r="C235" s="32"/>
      <c r="D235" s="32"/>
      <c r="E235" s="32"/>
      <c r="F235" s="43"/>
      <c r="G235" s="43"/>
      <c r="H235" s="43"/>
      <c r="I235" s="43"/>
      <c r="J235" s="43"/>
      <c r="K235" s="43"/>
      <c r="L235" s="43"/>
      <c r="M235" s="43"/>
    </row>
    <row r="236" spans="1:13" s="9" customFormat="1" ht="28.8">
      <c r="A236" s="99" t="s">
        <v>194</v>
      </c>
      <c r="B236" s="99"/>
      <c r="C236" s="99"/>
      <c r="D236" s="99"/>
      <c r="E236" s="99"/>
      <c r="F236" s="99" t="s">
        <v>195</v>
      </c>
      <c r="G236" s="99"/>
      <c r="H236" s="99"/>
      <c r="I236" s="99"/>
      <c r="J236" s="99"/>
      <c r="K236" s="36" t="s">
        <v>196</v>
      </c>
      <c r="L236" s="99" t="s">
        <v>197</v>
      </c>
      <c r="M236" s="99"/>
    </row>
    <row r="237" spans="1:13" s="10" customFormat="1" ht="54.6" customHeight="1">
      <c r="A237" s="227" t="s">
        <v>497</v>
      </c>
      <c r="B237" s="228"/>
      <c r="C237" s="228"/>
      <c r="D237" s="228"/>
      <c r="E237" s="229"/>
      <c r="F237" s="227" t="s">
        <v>498</v>
      </c>
      <c r="G237" s="228"/>
      <c r="H237" s="228"/>
      <c r="I237" s="228"/>
      <c r="J237" s="229"/>
      <c r="K237" s="230">
        <v>100</v>
      </c>
      <c r="L237" s="225" t="s">
        <v>481</v>
      </c>
      <c r="M237" s="226"/>
    </row>
    <row r="238" spans="1:13" s="10" customFormat="1" ht="15" customHeight="1">
      <c r="A238" s="91"/>
      <c r="B238" s="92"/>
      <c r="C238" s="92"/>
      <c r="D238" s="92"/>
      <c r="E238" s="93"/>
      <c r="F238" s="91"/>
      <c r="G238" s="92"/>
      <c r="H238" s="92"/>
      <c r="I238" s="92"/>
      <c r="J238" s="93"/>
      <c r="K238" s="16"/>
      <c r="L238" s="91"/>
      <c r="M238" s="93"/>
    </row>
    <row r="239" spans="1:13" s="10" customFormat="1" ht="15" customHeight="1">
      <c r="A239" s="91"/>
      <c r="B239" s="92"/>
      <c r="C239" s="92"/>
      <c r="D239" s="92"/>
      <c r="E239" s="93"/>
      <c r="F239" s="91"/>
      <c r="G239" s="92"/>
      <c r="H239" s="92"/>
      <c r="I239" s="92"/>
      <c r="J239" s="93"/>
      <c r="K239" s="16"/>
      <c r="L239" s="91"/>
      <c r="M239" s="93"/>
    </row>
    <row r="240" spans="1:13" s="10" customFormat="1" ht="15" customHeight="1">
      <c r="A240" s="91"/>
      <c r="B240" s="92"/>
      <c r="C240" s="92"/>
      <c r="D240" s="92"/>
      <c r="E240" s="93"/>
      <c r="F240" s="91"/>
      <c r="G240" s="92"/>
      <c r="H240" s="92"/>
      <c r="I240" s="92"/>
      <c r="J240" s="93"/>
      <c r="K240" s="16"/>
      <c r="L240" s="91"/>
      <c r="M240" s="93"/>
    </row>
    <row r="241" spans="1:13" s="10" customFormat="1" ht="15" customHeight="1">
      <c r="A241" s="91"/>
      <c r="B241" s="92"/>
      <c r="C241" s="92"/>
      <c r="D241" s="92"/>
      <c r="E241" s="93"/>
      <c r="F241" s="91"/>
      <c r="G241" s="92"/>
      <c r="H241" s="92"/>
      <c r="I241" s="92"/>
      <c r="J241" s="93"/>
      <c r="K241" s="16"/>
      <c r="L241" s="91"/>
      <c r="M241" s="93"/>
    </row>
    <row r="242" spans="1:13" s="10" customFormat="1" ht="15" customHeight="1">
      <c r="A242" s="91"/>
      <c r="B242" s="92"/>
      <c r="C242" s="92"/>
      <c r="D242" s="92"/>
      <c r="E242" s="93"/>
      <c r="F242" s="91"/>
      <c r="G242" s="92"/>
      <c r="H242" s="92"/>
      <c r="I242" s="92"/>
      <c r="J242" s="93"/>
      <c r="K242" s="16"/>
      <c r="L242" s="91"/>
      <c r="M242" s="93"/>
    </row>
    <row r="243" spans="1:13" s="10" customFormat="1" ht="15" customHeight="1">
      <c r="A243" s="44"/>
      <c r="B243" s="44"/>
      <c r="C243" s="44"/>
      <c r="D243" s="44"/>
      <c r="E243" s="44"/>
      <c r="F243" s="44"/>
      <c r="G243" s="44"/>
      <c r="H243" s="44"/>
      <c r="I243" s="44"/>
      <c r="J243" s="44"/>
      <c r="K243" s="44"/>
      <c r="L243" s="44"/>
      <c r="M243" s="44"/>
    </row>
    <row r="244" spans="1:13" ht="15.75" customHeight="1">
      <c r="A244" s="14" t="s">
        <v>198</v>
      </c>
    </row>
    <row r="245" spans="1:13" ht="67.2">
      <c r="A245" s="45" t="s">
        <v>199</v>
      </c>
      <c r="B245" s="45" t="s">
        <v>200</v>
      </c>
      <c r="C245" s="45" t="s">
        <v>201</v>
      </c>
      <c r="D245" s="40" t="s">
        <v>202</v>
      </c>
      <c r="E245" s="40" t="s">
        <v>203</v>
      </c>
      <c r="F245" s="94" t="s">
        <v>126</v>
      </c>
      <c r="G245" s="94"/>
      <c r="H245" s="94"/>
      <c r="I245" s="94"/>
      <c r="J245" s="95" t="s">
        <v>204</v>
      </c>
      <c r="K245" s="96"/>
      <c r="L245" s="45" t="s">
        <v>205</v>
      </c>
      <c r="M245" s="45" t="s">
        <v>206</v>
      </c>
    </row>
    <row r="246" spans="1:13">
      <c r="A246" s="11" t="s">
        <v>207</v>
      </c>
      <c r="B246" s="63">
        <v>0</v>
      </c>
      <c r="C246" s="63">
        <v>0</v>
      </c>
      <c r="D246" s="63">
        <v>0</v>
      </c>
      <c r="E246" s="63">
        <v>0</v>
      </c>
      <c r="F246" s="233" t="s">
        <v>499</v>
      </c>
      <c r="G246" s="234"/>
      <c r="H246" s="234"/>
      <c r="I246" s="235"/>
      <c r="J246" s="90" t="s">
        <v>499</v>
      </c>
      <c r="K246" s="90"/>
      <c r="L246" s="11">
        <v>0</v>
      </c>
      <c r="M246" s="11">
        <v>0</v>
      </c>
    </row>
    <row r="247" spans="1:13">
      <c r="A247" s="11" t="s">
        <v>208</v>
      </c>
      <c r="B247" s="63">
        <v>0</v>
      </c>
      <c r="C247" s="63">
        <v>0</v>
      </c>
      <c r="D247" s="63">
        <v>0</v>
      </c>
      <c r="E247" s="63">
        <v>0</v>
      </c>
      <c r="F247" s="233" t="s">
        <v>499</v>
      </c>
      <c r="G247" s="234"/>
      <c r="H247" s="234"/>
      <c r="I247" s="235"/>
      <c r="J247" s="90" t="s">
        <v>499</v>
      </c>
      <c r="K247" s="90"/>
      <c r="L247" s="11">
        <v>0</v>
      </c>
      <c r="M247" s="11">
        <v>0</v>
      </c>
    </row>
    <row r="248" spans="1:13">
      <c r="A248" s="11" t="s">
        <v>209</v>
      </c>
      <c r="B248" s="63">
        <v>0</v>
      </c>
      <c r="C248" s="63">
        <v>0</v>
      </c>
      <c r="D248" s="63">
        <v>0</v>
      </c>
      <c r="E248" s="63">
        <v>0</v>
      </c>
      <c r="F248" s="233" t="s">
        <v>499</v>
      </c>
      <c r="G248" s="234"/>
      <c r="H248" s="234"/>
      <c r="I248" s="235"/>
      <c r="J248" s="90" t="s">
        <v>499</v>
      </c>
      <c r="K248" s="90"/>
      <c r="L248" s="11">
        <v>0</v>
      </c>
      <c r="M248" s="11">
        <v>0</v>
      </c>
    </row>
    <row r="249" spans="1:13" ht="39.6" customHeight="1">
      <c r="A249" s="11" t="s">
        <v>210</v>
      </c>
      <c r="B249" s="63">
        <v>1</v>
      </c>
      <c r="C249" s="63">
        <v>0</v>
      </c>
      <c r="D249" s="63">
        <v>100</v>
      </c>
      <c r="E249" s="63">
        <v>0</v>
      </c>
      <c r="F249" s="214" t="s">
        <v>501</v>
      </c>
      <c r="G249" s="215"/>
      <c r="H249" s="215"/>
      <c r="I249" s="215"/>
      <c r="J249" s="90" t="s">
        <v>500</v>
      </c>
      <c r="K249" s="90"/>
      <c r="L249" s="11">
        <v>0</v>
      </c>
      <c r="M249" s="11">
        <v>0</v>
      </c>
    </row>
    <row r="250" spans="1:13">
      <c r="A250" s="46"/>
      <c r="B250" s="46"/>
      <c r="C250" s="46"/>
      <c r="D250" s="46"/>
      <c r="E250" s="46"/>
      <c r="F250" s="47"/>
      <c r="J250" s="28"/>
      <c r="K250" s="28"/>
      <c r="L250" s="28"/>
      <c r="M250" s="28"/>
    </row>
    <row r="251" spans="1:13">
      <c r="A251" s="14" t="s">
        <v>211</v>
      </c>
    </row>
    <row r="252" spans="1:13">
      <c r="A252" s="87" t="s">
        <v>212</v>
      </c>
      <c r="B252" s="87"/>
      <c r="C252" s="87"/>
      <c r="D252" s="87"/>
      <c r="E252" s="87"/>
      <c r="F252" s="87"/>
      <c r="G252" s="87"/>
      <c r="H252" s="87"/>
      <c r="I252" s="35" t="s">
        <v>105</v>
      </c>
      <c r="J252" s="87" t="s">
        <v>59</v>
      </c>
      <c r="K252" s="87"/>
      <c r="L252" s="87"/>
      <c r="M252" s="87"/>
    </row>
    <row r="253" spans="1:13" ht="18" customHeight="1">
      <c r="A253" s="88" t="s">
        <v>213</v>
      </c>
      <c r="B253" s="88"/>
      <c r="C253" s="88"/>
      <c r="D253" s="88"/>
      <c r="E253" s="88"/>
      <c r="F253" s="88"/>
      <c r="G253" s="88"/>
      <c r="H253" s="88"/>
      <c r="I253" s="56" t="s">
        <v>352</v>
      </c>
      <c r="J253" s="221" t="s">
        <v>502</v>
      </c>
      <c r="K253" s="222"/>
      <c r="L253" s="222"/>
      <c r="M253" s="222"/>
    </row>
    <row r="254" spans="1:13" ht="42" customHeight="1">
      <c r="A254" s="88" t="s">
        <v>214</v>
      </c>
      <c r="B254" s="88"/>
      <c r="C254" s="88"/>
      <c r="D254" s="88"/>
      <c r="E254" s="88"/>
      <c r="F254" s="88"/>
      <c r="G254" s="88"/>
      <c r="H254" s="88"/>
      <c r="I254" s="56" t="s">
        <v>352</v>
      </c>
      <c r="J254" s="221" t="s">
        <v>478</v>
      </c>
      <c r="K254" s="222"/>
      <c r="L254" s="222"/>
      <c r="M254" s="222"/>
    </row>
    <row r="255" spans="1:13" ht="20.25" customHeight="1">
      <c r="A255" s="25"/>
      <c r="B255" s="25"/>
      <c r="C255" s="25"/>
      <c r="D255" s="25"/>
      <c r="E255" s="26"/>
      <c r="F255" s="26"/>
      <c r="G255" s="26"/>
      <c r="H255" s="26"/>
      <c r="I255" s="33"/>
      <c r="J255" s="33"/>
      <c r="K255" s="33"/>
      <c r="L255" s="33"/>
      <c r="M255" s="33"/>
    </row>
    <row r="256" spans="1:13" ht="16.5" customHeight="1">
      <c r="A256" s="14" t="s">
        <v>215</v>
      </c>
    </row>
    <row r="257" spans="1:13">
      <c r="A257" s="87" t="s">
        <v>272</v>
      </c>
      <c r="B257" s="87"/>
      <c r="C257" s="87"/>
      <c r="D257" s="87"/>
      <c r="E257" s="87"/>
      <c r="F257" s="87" t="s">
        <v>57</v>
      </c>
      <c r="G257" s="87"/>
      <c r="H257" s="87"/>
      <c r="I257" s="87"/>
      <c r="J257" s="87" t="s">
        <v>126</v>
      </c>
      <c r="K257" s="87"/>
      <c r="L257" s="87"/>
      <c r="M257" s="87"/>
    </row>
    <row r="258" spans="1:13" ht="15.6">
      <c r="A258" s="87"/>
      <c r="B258" s="87"/>
      <c r="C258" s="87"/>
      <c r="D258" s="87"/>
      <c r="E258" s="87"/>
      <c r="F258" s="35" t="s">
        <v>216</v>
      </c>
      <c r="G258" s="35" t="s">
        <v>217</v>
      </c>
      <c r="H258" s="35" t="s">
        <v>218</v>
      </c>
      <c r="I258" s="35" t="s">
        <v>219</v>
      </c>
      <c r="J258" s="87"/>
      <c r="K258" s="87"/>
      <c r="L258" s="87"/>
      <c r="M258" s="87"/>
    </row>
    <row r="259" spans="1:13" ht="29.4" customHeight="1">
      <c r="A259" s="85" t="s">
        <v>273</v>
      </c>
      <c r="B259" s="85"/>
      <c r="C259" s="85"/>
      <c r="D259" s="85"/>
      <c r="E259" s="85"/>
      <c r="F259" s="51">
        <v>5</v>
      </c>
      <c r="G259" s="56">
        <v>17109.91</v>
      </c>
      <c r="H259" s="51">
        <v>5</v>
      </c>
      <c r="I259" s="56">
        <v>17109.91</v>
      </c>
      <c r="J259" s="231" t="s">
        <v>503</v>
      </c>
      <c r="K259" s="232"/>
      <c r="L259" s="232"/>
      <c r="M259" s="232"/>
    </row>
    <row r="260" spans="1:13">
      <c r="A260" s="85" t="s">
        <v>274</v>
      </c>
      <c r="B260" s="85"/>
      <c r="C260" s="85"/>
      <c r="D260" s="85"/>
      <c r="E260" s="85"/>
      <c r="F260" s="61"/>
      <c r="G260" s="56"/>
      <c r="H260" s="61"/>
      <c r="I260" s="56"/>
      <c r="J260" s="86"/>
      <c r="K260" s="86"/>
      <c r="L260" s="86"/>
      <c r="M260" s="86"/>
    </row>
    <row r="261" spans="1:13" ht="31.8" customHeight="1">
      <c r="A261" s="85" t="s">
        <v>275</v>
      </c>
      <c r="B261" s="85"/>
      <c r="C261" s="85"/>
      <c r="D261" s="85"/>
      <c r="E261" s="85"/>
      <c r="F261" s="61">
        <v>7</v>
      </c>
      <c r="G261" s="56">
        <v>10605.96</v>
      </c>
      <c r="H261" s="61">
        <v>7</v>
      </c>
      <c r="I261" s="56">
        <v>10605.96</v>
      </c>
      <c r="J261" s="231" t="s">
        <v>503</v>
      </c>
      <c r="K261" s="232"/>
      <c r="L261" s="232"/>
      <c r="M261" s="232"/>
    </row>
    <row r="262" spans="1:13">
      <c r="A262" s="85" t="s">
        <v>276</v>
      </c>
      <c r="B262" s="85"/>
      <c r="C262" s="85"/>
      <c r="D262" s="85"/>
      <c r="E262" s="85"/>
      <c r="F262" s="61"/>
      <c r="G262" s="56"/>
      <c r="H262" s="61"/>
      <c r="I262" s="56"/>
      <c r="J262" s="86"/>
      <c r="K262" s="86"/>
      <c r="L262" s="86"/>
      <c r="M262" s="86"/>
    </row>
    <row r="263" spans="1:13">
      <c r="A263" s="85" t="s">
        <v>277</v>
      </c>
      <c r="B263" s="85"/>
      <c r="C263" s="85"/>
      <c r="D263" s="85"/>
      <c r="E263" s="85"/>
      <c r="F263" s="61"/>
      <c r="G263" s="56"/>
      <c r="H263" s="61"/>
      <c r="I263" s="56"/>
      <c r="J263" s="86"/>
      <c r="K263" s="86"/>
      <c r="L263" s="86"/>
      <c r="M263" s="86"/>
    </row>
    <row r="264" spans="1:13">
      <c r="A264" s="85" t="s">
        <v>278</v>
      </c>
      <c r="B264" s="85"/>
      <c r="C264" s="85"/>
      <c r="D264" s="85"/>
      <c r="E264" s="85"/>
      <c r="F264" s="61"/>
      <c r="G264" s="56"/>
      <c r="H264" s="61"/>
      <c r="I264" s="56"/>
      <c r="J264" s="86"/>
      <c r="K264" s="86"/>
      <c r="L264" s="86"/>
      <c r="M264" s="86"/>
    </row>
    <row r="265" spans="1:13">
      <c r="A265" s="85" t="s">
        <v>279</v>
      </c>
      <c r="B265" s="85"/>
      <c r="C265" s="85"/>
      <c r="D265" s="85"/>
      <c r="E265" s="85"/>
      <c r="F265" s="61"/>
      <c r="G265" s="56"/>
      <c r="H265" s="61"/>
      <c r="I265" s="56"/>
      <c r="J265" s="86"/>
      <c r="K265" s="86"/>
      <c r="L265" s="86"/>
      <c r="M265" s="86"/>
    </row>
    <row r="266" spans="1:13">
      <c r="A266" s="85" t="s">
        <v>280</v>
      </c>
      <c r="B266" s="85"/>
      <c r="C266" s="85"/>
      <c r="D266" s="85"/>
      <c r="E266" s="85"/>
      <c r="F266" s="61"/>
      <c r="G266" s="56"/>
      <c r="H266" s="61"/>
      <c r="I266" s="56"/>
      <c r="J266" s="86"/>
      <c r="K266" s="86"/>
      <c r="L266" s="86"/>
      <c r="M266" s="86"/>
    </row>
    <row r="267" spans="1:13" ht="30" customHeight="1">
      <c r="A267" s="85" t="s">
        <v>281</v>
      </c>
      <c r="B267" s="85"/>
      <c r="C267" s="85"/>
      <c r="D267" s="85"/>
      <c r="E267" s="85"/>
      <c r="F267" s="61">
        <v>1</v>
      </c>
      <c r="G267" s="56">
        <v>45944.85</v>
      </c>
      <c r="H267" s="61">
        <v>1</v>
      </c>
      <c r="I267" s="56">
        <v>45944.85</v>
      </c>
      <c r="J267" s="231" t="s">
        <v>503</v>
      </c>
      <c r="K267" s="232"/>
      <c r="L267" s="232"/>
      <c r="M267" s="232"/>
    </row>
    <row r="268" spans="1:13">
      <c r="A268" s="85" t="s">
        <v>282</v>
      </c>
      <c r="B268" s="85"/>
      <c r="C268" s="85"/>
      <c r="D268" s="85"/>
      <c r="E268" s="85"/>
      <c r="F268" s="30"/>
      <c r="G268" s="30"/>
      <c r="H268" s="30"/>
      <c r="I268" s="30"/>
      <c r="J268" s="86"/>
      <c r="K268" s="86"/>
      <c r="L268" s="86"/>
      <c r="M268" s="86"/>
    </row>
    <row r="269" spans="1:13">
      <c r="A269" s="31"/>
      <c r="B269" s="31"/>
      <c r="C269" s="31"/>
      <c r="D269" s="31"/>
      <c r="E269" s="31"/>
      <c r="J269" s="28"/>
      <c r="K269" s="28"/>
      <c r="L269" s="28"/>
      <c r="M269" s="28"/>
    </row>
    <row r="270" spans="1:13" ht="15" customHeight="1">
      <c r="A270" s="14" t="s">
        <v>220</v>
      </c>
      <c r="B270" s="14"/>
    </row>
    <row r="271" spans="1:13">
      <c r="A271" s="87" t="s">
        <v>221</v>
      </c>
      <c r="B271" s="87"/>
      <c r="C271" s="87"/>
      <c r="D271" s="87"/>
      <c r="E271" s="87"/>
      <c r="F271" s="87" t="s">
        <v>222</v>
      </c>
      <c r="G271" s="87"/>
      <c r="H271" s="87"/>
      <c r="I271" s="35" t="s">
        <v>223</v>
      </c>
      <c r="J271" s="87" t="s">
        <v>126</v>
      </c>
      <c r="K271" s="87"/>
      <c r="L271" s="87"/>
      <c r="M271" s="87"/>
    </row>
    <row r="272" spans="1:13">
      <c r="A272" s="85" t="s">
        <v>224</v>
      </c>
      <c r="B272" s="85"/>
      <c r="C272" s="85"/>
      <c r="D272" s="85"/>
      <c r="E272" s="85"/>
      <c r="F272" s="86"/>
      <c r="G272" s="86"/>
      <c r="H272" s="86"/>
      <c r="I272" s="30"/>
      <c r="J272" s="86"/>
      <c r="K272" s="86"/>
      <c r="L272" s="86"/>
      <c r="M272" s="86"/>
    </row>
    <row r="273" spans="1:13">
      <c r="A273" s="85" t="s">
        <v>283</v>
      </c>
      <c r="B273" s="85"/>
      <c r="C273" s="85"/>
      <c r="D273" s="85"/>
      <c r="E273" s="85"/>
      <c r="F273" s="86"/>
      <c r="G273" s="86"/>
      <c r="H273" s="86"/>
      <c r="I273" s="30"/>
      <c r="J273" s="86"/>
      <c r="K273" s="86"/>
      <c r="L273" s="86"/>
      <c r="M273" s="86"/>
    </row>
    <row r="274" spans="1:13">
      <c r="A274" s="85" t="s">
        <v>284</v>
      </c>
      <c r="B274" s="85"/>
      <c r="C274" s="85"/>
      <c r="D274" s="85"/>
      <c r="E274" s="85"/>
      <c r="F274" s="86"/>
      <c r="G274" s="86"/>
      <c r="H274" s="86"/>
      <c r="I274" s="30"/>
      <c r="J274" s="86"/>
      <c r="K274" s="86"/>
      <c r="L274" s="86"/>
      <c r="M274" s="86"/>
    </row>
    <row r="275" spans="1:13">
      <c r="A275" s="85" t="s">
        <v>285</v>
      </c>
      <c r="B275" s="85"/>
      <c r="C275" s="85"/>
      <c r="D275" s="85"/>
      <c r="E275" s="85"/>
      <c r="F275" s="86"/>
      <c r="G275" s="86"/>
      <c r="H275" s="86"/>
      <c r="I275" s="30"/>
      <c r="J275" s="86"/>
      <c r="K275" s="86"/>
      <c r="L275" s="86"/>
      <c r="M275" s="86"/>
    </row>
    <row r="276" spans="1:13" ht="16.5" customHeight="1">
      <c r="A276" s="85" t="s">
        <v>286</v>
      </c>
      <c r="B276" s="85"/>
      <c r="C276" s="85"/>
      <c r="D276" s="85"/>
      <c r="E276" s="85"/>
      <c r="F276" s="86" t="s">
        <v>435</v>
      </c>
      <c r="G276" s="86"/>
      <c r="H276" s="86"/>
      <c r="I276" s="30"/>
      <c r="J276" s="86"/>
      <c r="K276" s="86"/>
      <c r="L276" s="86"/>
      <c r="M276" s="86"/>
    </row>
    <row r="277" spans="1:13" ht="16.5" customHeight="1">
      <c r="A277" s="31"/>
      <c r="B277" s="31"/>
      <c r="C277" s="31"/>
      <c r="D277" s="31"/>
      <c r="E277" s="31"/>
      <c r="F277" s="28"/>
      <c r="G277" s="28"/>
      <c r="H277" s="28"/>
      <c r="J277" s="28"/>
      <c r="K277" s="28"/>
      <c r="L277" s="28"/>
      <c r="M277" s="28"/>
    </row>
    <row r="278" spans="1:13" ht="24" customHeight="1">
      <c r="A278" s="14" t="s">
        <v>225</v>
      </c>
    </row>
    <row r="279" spans="1:13" ht="24" customHeight="1">
      <c r="A279" s="84" t="s">
        <v>226</v>
      </c>
      <c r="B279" s="84"/>
      <c r="C279" s="48" t="s">
        <v>227</v>
      </c>
      <c r="D279" s="48" t="s">
        <v>228</v>
      </c>
      <c r="E279" s="48" t="s">
        <v>229</v>
      </c>
      <c r="F279" s="84" t="s">
        <v>58</v>
      </c>
      <c r="G279" s="84"/>
      <c r="H279" s="84"/>
      <c r="I279" s="84"/>
      <c r="J279" s="84" t="s">
        <v>59</v>
      </c>
      <c r="K279" s="84"/>
      <c r="L279" s="84"/>
      <c r="M279" s="84"/>
    </row>
    <row r="280" spans="1:13" ht="24" customHeight="1">
      <c r="A280" s="76" t="s">
        <v>230</v>
      </c>
      <c r="B280" s="77"/>
      <c r="C280" s="34"/>
      <c r="D280" s="34"/>
      <c r="E280" s="34"/>
      <c r="F280" s="78"/>
      <c r="G280" s="79"/>
      <c r="H280" s="79"/>
      <c r="I280" s="80"/>
      <c r="J280" s="81"/>
      <c r="K280" s="82"/>
      <c r="L280" s="82"/>
      <c r="M280" s="83"/>
    </row>
    <row r="281" spans="1:13" ht="24" customHeight="1">
      <c r="A281" s="76" t="s">
        <v>231</v>
      </c>
      <c r="B281" s="77"/>
      <c r="C281" s="34"/>
      <c r="D281" s="34"/>
      <c r="E281" s="34"/>
      <c r="F281" s="78"/>
      <c r="G281" s="79"/>
      <c r="H281" s="79"/>
      <c r="I281" s="80"/>
      <c r="J281" s="81"/>
      <c r="K281" s="82"/>
      <c r="L281" s="82"/>
      <c r="M281" s="83"/>
    </row>
    <row r="282" spans="1:13" ht="24" customHeight="1">
      <c r="A282" s="76" t="s">
        <v>232</v>
      </c>
      <c r="B282" s="77"/>
      <c r="C282" s="34"/>
      <c r="D282" s="34"/>
      <c r="E282" s="34"/>
      <c r="F282" s="78"/>
      <c r="G282" s="79"/>
      <c r="H282" s="79"/>
      <c r="I282" s="80"/>
      <c r="J282" s="81"/>
      <c r="K282" s="82"/>
      <c r="L282" s="82"/>
      <c r="M282" s="83"/>
    </row>
    <row r="283" spans="1:13" ht="24" customHeight="1">
      <c r="A283" s="76" t="s">
        <v>233</v>
      </c>
      <c r="B283" s="77"/>
      <c r="C283" s="34"/>
      <c r="D283" s="34"/>
      <c r="E283" s="34"/>
      <c r="F283" s="78"/>
      <c r="G283" s="79"/>
      <c r="H283" s="79"/>
      <c r="I283" s="80"/>
      <c r="J283" s="81"/>
      <c r="K283" s="82"/>
      <c r="L283" s="82"/>
      <c r="M283" s="83"/>
    </row>
    <row r="284" spans="1:13" ht="24" customHeight="1">
      <c r="A284" s="76" t="s">
        <v>234</v>
      </c>
      <c r="B284" s="77"/>
      <c r="C284" s="34"/>
      <c r="D284" s="34"/>
      <c r="E284" s="34"/>
      <c r="F284" s="78"/>
      <c r="G284" s="79"/>
      <c r="H284" s="79"/>
      <c r="I284" s="80"/>
      <c r="J284" s="81"/>
      <c r="K284" s="82"/>
      <c r="L284" s="82"/>
      <c r="M284" s="83"/>
    </row>
    <row r="285" spans="1:13" ht="24" customHeight="1">
      <c r="A285" s="76" t="s">
        <v>235</v>
      </c>
      <c r="B285" s="77"/>
      <c r="C285" s="34"/>
      <c r="D285" s="34"/>
      <c r="E285" s="34"/>
      <c r="F285" s="78"/>
      <c r="G285" s="79"/>
      <c r="H285" s="79"/>
      <c r="I285" s="80"/>
      <c r="J285" s="81"/>
      <c r="K285" s="82"/>
      <c r="L285" s="82"/>
      <c r="M285" s="83"/>
    </row>
    <row r="286" spans="1:13" ht="24" customHeight="1">
      <c r="A286" s="76" t="s">
        <v>236</v>
      </c>
      <c r="B286" s="77"/>
      <c r="C286" s="34"/>
      <c r="D286" s="34"/>
      <c r="E286" s="34"/>
      <c r="F286" s="78"/>
      <c r="G286" s="79"/>
      <c r="H286" s="79"/>
      <c r="I286" s="80"/>
      <c r="J286" s="81"/>
      <c r="K286" s="82"/>
      <c r="L286" s="82"/>
      <c r="M286" s="83"/>
    </row>
    <row r="287" spans="1:13" ht="24" customHeight="1">
      <c r="A287" s="76" t="s">
        <v>237</v>
      </c>
      <c r="B287" s="77"/>
      <c r="C287" s="34"/>
      <c r="D287" s="34"/>
      <c r="E287" s="34"/>
      <c r="F287" s="78"/>
      <c r="G287" s="79"/>
      <c r="H287" s="79"/>
      <c r="I287" s="80"/>
      <c r="J287" s="81"/>
      <c r="K287" s="82"/>
      <c r="L287" s="82"/>
      <c r="M287" s="83"/>
    </row>
    <row r="288" spans="1:13" ht="29.1" customHeight="1">
      <c r="A288" s="76" t="s">
        <v>238</v>
      </c>
      <c r="B288" s="77"/>
      <c r="C288" s="34"/>
      <c r="D288" s="34"/>
      <c r="E288" s="34"/>
      <c r="F288" s="78"/>
      <c r="G288" s="79"/>
      <c r="H288" s="79"/>
      <c r="I288" s="80"/>
      <c r="J288" s="81"/>
      <c r="K288" s="82"/>
      <c r="L288" s="82"/>
      <c r="M288" s="83"/>
    </row>
    <row r="289" spans="1:13" ht="29.1" customHeight="1">
      <c r="A289" s="76" t="s">
        <v>239</v>
      </c>
      <c r="B289" s="77"/>
      <c r="C289" s="34"/>
      <c r="D289" s="34"/>
      <c r="E289" s="34"/>
      <c r="F289" s="78"/>
      <c r="G289" s="79"/>
      <c r="H289" s="79"/>
      <c r="I289" s="80"/>
      <c r="J289" s="81"/>
      <c r="K289" s="82"/>
      <c r="L289" s="82"/>
      <c r="M289" s="83"/>
    </row>
    <row r="290" spans="1:13" ht="29.1" customHeight="1">
      <c r="A290" s="76" t="s">
        <v>240</v>
      </c>
      <c r="B290" s="77"/>
      <c r="C290" s="34"/>
      <c r="D290" s="34"/>
      <c r="E290" s="34"/>
      <c r="F290" s="78"/>
      <c r="G290" s="79"/>
      <c r="H290" s="79"/>
      <c r="I290" s="80"/>
      <c r="J290" s="81"/>
      <c r="K290" s="82"/>
      <c r="L290" s="82"/>
      <c r="M290" s="83"/>
    </row>
    <row r="291" spans="1:13" ht="29.1" customHeight="1">
      <c r="A291" s="76" t="s">
        <v>290</v>
      </c>
      <c r="B291" s="77"/>
      <c r="C291" s="34">
        <v>0</v>
      </c>
      <c r="D291" s="34">
        <v>0</v>
      </c>
      <c r="E291" s="34">
        <v>0</v>
      </c>
      <c r="F291" s="78" t="s">
        <v>499</v>
      </c>
      <c r="G291" s="79"/>
      <c r="H291" s="79"/>
      <c r="I291" s="80"/>
      <c r="J291" s="202" t="s">
        <v>499</v>
      </c>
      <c r="K291" s="205"/>
      <c r="L291" s="205"/>
      <c r="M291" s="203"/>
    </row>
    <row r="296" spans="1:13" ht="20.25" customHeight="1">
      <c r="A296" s="31"/>
      <c r="B296" s="31"/>
      <c r="C296" s="31"/>
      <c r="D296" s="32"/>
      <c r="E296" s="32"/>
      <c r="F296" s="32"/>
      <c r="G296" s="32"/>
      <c r="J296" s="28"/>
      <c r="K296" s="28"/>
      <c r="L296" s="28"/>
      <c r="M296" s="28"/>
    </row>
    <row r="301" spans="1:13" ht="20.25" customHeight="1">
      <c r="A301" s="31"/>
      <c r="B301" s="31"/>
      <c r="C301" s="31"/>
      <c r="D301" s="32"/>
      <c r="E301" s="32"/>
      <c r="F301" s="32"/>
      <c r="G301" s="32"/>
      <c r="J301" s="28"/>
      <c r="K301" s="28"/>
      <c r="L301" s="28"/>
      <c r="M301" s="28"/>
    </row>
    <row r="309" spans="1:13" ht="20.25" customHeight="1">
      <c r="A309" s="27"/>
      <c r="B309" s="27"/>
      <c r="C309" s="27"/>
      <c r="D309" s="28"/>
      <c r="E309" s="28"/>
      <c r="F309" s="28"/>
      <c r="G309" s="29"/>
      <c r="H309" s="29"/>
      <c r="I309" s="29"/>
      <c r="J309" s="28"/>
      <c r="K309" s="28"/>
      <c r="L309" s="28"/>
      <c r="M309" s="28"/>
    </row>
    <row r="337" spans="1:13">
      <c r="A337" s="32"/>
      <c r="B337" s="32"/>
      <c r="C337" s="32"/>
      <c r="D337" s="32"/>
      <c r="E337" s="32"/>
      <c r="F337" s="43"/>
      <c r="G337" s="43"/>
      <c r="H337" s="43"/>
      <c r="I337" s="43"/>
      <c r="J337" s="43"/>
      <c r="K337" s="43"/>
      <c r="L337" s="43"/>
      <c r="M337" s="43"/>
    </row>
    <row r="338" spans="1:13">
      <c r="A338" s="32"/>
      <c r="B338" s="32"/>
      <c r="C338" s="32"/>
      <c r="D338" s="32"/>
      <c r="E338" s="32"/>
      <c r="F338" s="43"/>
      <c r="G338" s="43"/>
      <c r="H338" s="43"/>
      <c r="I338" s="43"/>
      <c r="J338" s="43"/>
      <c r="K338" s="43"/>
      <c r="L338" s="43"/>
      <c r="M338" s="43"/>
    </row>
  </sheetData>
  <mergeCells count="587">
    <mergeCell ref="A3:M3"/>
    <mergeCell ref="A76:A77"/>
    <mergeCell ref="K103:M103"/>
    <mergeCell ref="K104:M104"/>
    <mergeCell ref="K105:M105"/>
    <mergeCell ref="K106:M106"/>
    <mergeCell ref="A103:D103"/>
    <mergeCell ref="A104:D104"/>
    <mergeCell ref="A105:D105"/>
    <mergeCell ref="A106:D106"/>
    <mergeCell ref="B18:M18"/>
    <mergeCell ref="B19:M19"/>
    <mergeCell ref="B20:M20"/>
    <mergeCell ref="A21:M21"/>
    <mergeCell ref="B22:M22"/>
    <mergeCell ref="B23:M23"/>
    <mergeCell ref="B24:M24"/>
    <mergeCell ref="A25:M25"/>
    <mergeCell ref="B26:M26"/>
    <mergeCell ref="B27:M27"/>
    <mergeCell ref="B28:M28"/>
    <mergeCell ref="A30:M30"/>
    <mergeCell ref="A31:M31"/>
    <mergeCell ref="B32:M32"/>
    <mergeCell ref="K107:M107"/>
    <mergeCell ref="I103:J103"/>
    <mergeCell ref="I104:J104"/>
    <mergeCell ref="I105:J105"/>
    <mergeCell ref="I106:J106"/>
    <mergeCell ref="I107:J107"/>
    <mergeCell ref="E103:H103"/>
    <mergeCell ref="E104:H104"/>
    <mergeCell ref="E105:H105"/>
    <mergeCell ref="E106:H106"/>
    <mergeCell ref="E107:H107"/>
    <mergeCell ref="A107:D107"/>
    <mergeCell ref="A45:C45"/>
    <mergeCell ref="D45:M45"/>
    <mergeCell ref="A46:C46"/>
    <mergeCell ref="D46:M46"/>
    <mergeCell ref="A291:B291"/>
    <mergeCell ref="F291:I291"/>
    <mergeCell ref="J291:M291"/>
    <mergeCell ref="A1:M1"/>
    <mergeCell ref="A2:M2"/>
    <mergeCell ref="A4:M4"/>
    <mergeCell ref="B5:M5"/>
    <mergeCell ref="B6:M6"/>
    <mergeCell ref="B7:M7"/>
    <mergeCell ref="B8:M8"/>
    <mergeCell ref="B9:M9"/>
    <mergeCell ref="B10:M10"/>
    <mergeCell ref="B11:M11"/>
    <mergeCell ref="B12:M12"/>
    <mergeCell ref="B13:M13"/>
    <mergeCell ref="B14:M14"/>
    <mergeCell ref="B15:M15"/>
    <mergeCell ref="B16:M16"/>
    <mergeCell ref="A17:M17"/>
    <mergeCell ref="B33:M33"/>
    <mergeCell ref="A36:C36"/>
    <mergeCell ref="D36:M36"/>
    <mergeCell ref="A37:C37"/>
    <mergeCell ref="D37:M37"/>
    <mergeCell ref="A38:C38"/>
    <mergeCell ref="D38:M38"/>
    <mergeCell ref="A42:C42"/>
    <mergeCell ref="D42:M42"/>
    <mergeCell ref="A39:C39"/>
    <mergeCell ref="A40:C40"/>
    <mergeCell ref="A41:C41"/>
    <mergeCell ref="D39:M39"/>
    <mergeCell ref="D40:M40"/>
    <mergeCell ref="D41:M41"/>
    <mergeCell ref="A49:C49"/>
    <mergeCell ref="D49:M49"/>
    <mergeCell ref="A50:C50"/>
    <mergeCell ref="D50:M50"/>
    <mergeCell ref="A53:M53"/>
    <mergeCell ref="A54:M54"/>
    <mergeCell ref="A55:M55"/>
    <mergeCell ref="A56:M56"/>
    <mergeCell ref="A58:M58"/>
    <mergeCell ref="A63:D63"/>
    <mergeCell ref="E63:I63"/>
    <mergeCell ref="J63:M63"/>
    <mergeCell ref="A64:D64"/>
    <mergeCell ref="E64:I64"/>
    <mergeCell ref="J64:M64"/>
    <mergeCell ref="A57:M57"/>
    <mergeCell ref="A59:M59"/>
    <mergeCell ref="B76:D76"/>
    <mergeCell ref="E76:G76"/>
    <mergeCell ref="I76:J76"/>
    <mergeCell ref="M76:M77"/>
    <mergeCell ref="C77:D77"/>
    <mergeCell ref="F77:G77"/>
    <mergeCell ref="H76:H77"/>
    <mergeCell ref="K76:L77"/>
    <mergeCell ref="A65:D65"/>
    <mergeCell ref="E65:I65"/>
    <mergeCell ref="J65:M65"/>
    <mergeCell ref="A66:D66"/>
    <mergeCell ref="E66:I66"/>
    <mergeCell ref="J66:M66"/>
    <mergeCell ref="A69:D69"/>
    <mergeCell ref="E69:I69"/>
    <mergeCell ref="J69:M69"/>
    <mergeCell ref="A67:D67"/>
    <mergeCell ref="A68:D68"/>
    <mergeCell ref="E67:I67"/>
    <mergeCell ref="E68:I68"/>
    <mergeCell ref="J67:M67"/>
    <mergeCell ref="J68:M68"/>
    <mergeCell ref="C78:D78"/>
    <mergeCell ref="F78:G78"/>
    <mergeCell ref="K78:L78"/>
    <mergeCell ref="C79:D79"/>
    <mergeCell ref="F79:G79"/>
    <mergeCell ref="K79:L79"/>
    <mergeCell ref="C80:D80"/>
    <mergeCell ref="F80:G80"/>
    <mergeCell ref="K80:L80"/>
    <mergeCell ref="C81:D81"/>
    <mergeCell ref="F81:G81"/>
    <mergeCell ref="C82:D82"/>
    <mergeCell ref="K81:L81"/>
    <mergeCell ref="K82:L82"/>
    <mergeCell ref="F82:G82"/>
    <mergeCell ref="A85:D85"/>
    <mergeCell ref="F85:G85"/>
    <mergeCell ref="H85:J85"/>
    <mergeCell ref="K85:M85"/>
    <mergeCell ref="A86:D86"/>
    <mergeCell ref="F86:G86"/>
    <mergeCell ref="H86:J86"/>
    <mergeCell ref="K86:M86"/>
    <mergeCell ref="A87:D87"/>
    <mergeCell ref="F87:G87"/>
    <mergeCell ref="H87:J87"/>
    <mergeCell ref="K87:M87"/>
    <mergeCell ref="A101:D101"/>
    <mergeCell ref="E101:H101"/>
    <mergeCell ref="I101:J101"/>
    <mergeCell ref="K101:M101"/>
    <mergeCell ref="A102:D102"/>
    <mergeCell ref="E102:H102"/>
    <mergeCell ref="I102:J102"/>
    <mergeCell ref="K102:M102"/>
    <mergeCell ref="A98:D98"/>
    <mergeCell ref="F98:G98"/>
    <mergeCell ref="H98:J98"/>
    <mergeCell ref="K98:M98"/>
    <mergeCell ref="J111:M111"/>
    <mergeCell ref="A112:C112"/>
    <mergeCell ref="A126:C126"/>
    <mergeCell ref="D126:F126"/>
    <mergeCell ref="G126:J126"/>
    <mergeCell ref="K126:M126"/>
    <mergeCell ref="A115:C115"/>
    <mergeCell ref="D115:G115"/>
    <mergeCell ref="J115:M115"/>
    <mergeCell ref="D112:M112"/>
    <mergeCell ref="A113:C113"/>
    <mergeCell ref="A114:C114"/>
    <mergeCell ref="D113:G113"/>
    <mergeCell ref="D114:G114"/>
    <mergeCell ref="J113:M113"/>
    <mergeCell ref="J114:M114"/>
    <mergeCell ref="A111:C111"/>
    <mergeCell ref="D111:G111"/>
    <mergeCell ref="A127:C127"/>
    <mergeCell ref="A116:C116"/>
    <mergeCell ref="D116:G116"/>
    <mergeCell ref="J116:M116"/>
    <mergeCell ref="A122:B122"/>
    <mergeCell ref="C122:D122"/>
    <mergeCell ref="E122:F122"/>
    <mergeCell ref="G122:I122"/>
    <mergeCell ref="J122:L122"/>
    <mergeCell ref="A123:B123"/>
    <mergeCell ref="C123:D123"/>
    <mergeCell ref="E123:F123"/>
    <mergeCell ref="G123:I123"/>
    <mergeCell ref="J123:L123"/>
    <mergeCell ref="J120:M120"/>
    <mergeCell ref="D127:M127"/>
    <mergeCell ref="A117:C120"/>
    <mergeCell ref="D117:G120"/>
    <mergeCell ref="A131:C131"/>
    <mergeCell ref="G131:H131"/>
    <mergeCell ref="I131:K131"/>
    <mergeCell ref="L131:M131"/>
    <mergeCell ref="E131:F131"/>
    <mergeCell ref="A130:C130"/>
    <mergeCell ref="G130:H130"/>
    <mergeCell ref="I130:K130"/>
    <mergeCell ref="L130:M130"/>
    <mergeCell ref="E130:F130"/>
    <mergeCell ref="A138:B138"/>
    <mergeCell ref="C138:D138"/>
    <mergeCell ref="E138:F138"/>
    <mergeCell ref="G138:I138"/>
    <mergeCell ref="J138:L138"/>
    <mergeCell ref="A134:C134"/>
    <mergeCell ref="A135:C135"/>
    <mergeCell ref="J134:K134"/>
    <mergeCell ref="G134:I134"/>
    <mergeCell ref="G135:I135"/>
    <mergeCell ref="J135:K135"/>
    <mergeCell ref="E134:F134"/>
    <mergeCell ref="E135:F135"/>
    <mergeCell ref="C139:D139"/>
    <mergeCell ref="E139:F139"/>
    <mergeCell ref="G139:I139"/>
    <mergeCell ref="J139:L139"/>
    <mergeCell ref="A139:B139"/>
    <mergeCell ref="A144:C144"/>
    <mergeCell ref="D144:F144"/>
    <mergeCell ref="G144:J144"/>
    <mergeCell ref="K144:M144"/>
    <mergeCell ref="A143:C143"/>
    <mergeCell ref="D143:F143"/>
    <mergeCell ref="G143:J143"/>
    <mergeCell ref="K143:M143"/>
    <mergeCell ref="A148:B148"/>
    <mergeCell ref="D148:F148"/>
    <mergeCell ref="G148:K148"/>
    <mergeCell ref="L148:M148"/>
    <mergeCell ref="A149:B149"/>
    <mergeCell ref="D149:F149"/>
    <mergeCell ref="G149:K149"/>
    <mergeCell ref="L149:M149"/>
    <mergeCell ref="A150:B150"/>
    <mergeCell ref="D150:F150"/>
    <mergeCell ref="G150:K150"/>
    <mergeCell ref="L150:M150"/>
    <mergeCell ref="A151:B151"/>
    <mergeCell ref="D151:F151"/>
    <mergeCell ref="G151:K151"/>
    <mergeCell ref="L151:M151"/>
    <mergeCell ref="A152:B152"/>
    <mergeCell ref="D152:F152"/>
    <mergeCell ref="G152:K152"/>
    <mergeCell ref="L152:M152"/>
    <mergeCell ref="A153:B153"/>
    <mergeCell ref="D153:F153"/>
    <mergeCell ref="G153:K153"/>
    <mergeCell ref="L153:M153"/>
    <mergeCell ref="A157:D157"/>
    <mergeCell ref="F157:J157"/>
    <mergeCell ref="K157:M157"/>
    <mergeCell ref="A158:D158"/>
    <mergeCell ref="F158:J158"/>
    <mergeCell ref="K158:M158"/>
    <mergeCell ref="A159:D159"/>
    <mergeCell ref="F159:J159"/>
    <mergeCell ref="K159:M159"/>
    <mergeCell ref="A160:D160"/>
    <mergeCell ref="F160:J160"/>
    <mergeCell ref="K160:M160"/>
    <mergeCell ref="A161:D161"/>
    <mergeCell ref="F161:J161"/>
    <mergeCell ref="K161:M161"/>
    <mergeCell ref="A162:D162"/>
    <mergeCell ref="F162:J162"/>
    <mergeCell ref="K162:M162"/>
    <mergeCell ref="A163:D163"/>
    <mergeCell ref="F163:J163"/>
    <mergeCell ref="K163:M163"/>
    <mergeCell ref="A164:D164"/>
    <mergeCell ref="F164:J164"/>
    <mergeCell ref="K164:M164"/>
    <mergeCell ref="A167:G167"/>
    <mergeCell ref="J167:M167"/>
    <mergeCell ref="A168:G168"/>
    <mergeCell ref="J168:M168"/>
    <mergeCell ref="A169:G169"/>
    <mergeCell ref="J169:M169"/>
    <mergeCell ref="A170:G170"/>
    <mergeCell ref="J170:M170"/>
    <mergeCell ref="A171:G171"/>
    <mergeCell ref="J171:M171"/>
    <mergeCell ref="A172:G172"/>
    <mergeCell ref="J172:M172"/>
    <mergeCell ref="A173:G173"/>
    <mergeCell ref="J173:M173"/>
    <mergeCell ref="A174:G174"/>
    <mergeCell ref="J174:M174"/>
    <mergeCell ref="C177:E177"/>
    <mergeCell ref="F177:G177"/>
    <mergeCell ref="H177:I177"/>
    <mergeCell ref="J177:K177"/>
    <mergeCell ref="L177:M177"/>
    <mergeCell ref="D178:E178"/>
    <mergeCell ref="F178:G180"/>
    <mergeCell ref="D179:E179"/>
    <mergeCell ref="D180:E180"/>
    <mergeCell ref="A183:G183"/>
    <mergeCell ref="J183:M183"/>
    <mergeCell ref="A184:G184"/>
    <mergeCell ref="J184:M184"/>
    <mergeCell ref="A185:G185"/>
    <mergeCell ref="J185:M185"/>
    <mergeCell ref="A178:A180"/>
    <mergeCell ref="B178:B180"/>
    <mergeCell ref="H178:I180"/>
    <mergeCell ref="J178:K180"/>
    <mergeCell ref="L178:M180"/>
    <mergeCell ref="A186:G186"/>
    <mergeCell ref="J186:M186"/>
    <mergeCell ref="A187:G187"/>
    <mergeCell ref="J187:M187"/>
    <mergeCell ref="A188:G188"/>
    <mergeCell ref="J188:M188"/>
    <mergeCell ref="A192:C192"/>
    <mergeCell ref="E192:H192"/>
    <mergeCell ref="I192:K192"/>
    <mergeCell ref="L192:M192"/>
    <mergeCell ref="A193:C193"/>
    <mergeCell ref="E193:H193"/>
    <mergeCell ref="I193:K193"/>
    <mergeCell ref="L193:M193"/>
    <mergeCell ref="A194:C194"/>
    <mergeCell ref="E194:H194"/>
    <mergeCell ref="I194:K194"/>
    <mergeCell ref="L194:M194"/>
    <mergeCell ref="A195:C195"/>
    <mergeCell ref="E195:H195"/>
    <mergeCell ref="I195:K195"/>
    <mergeCell ref="L195:M195"/>
    <mergeCell ref="A198:C198"/>
    <mergeCell ref="E198:H198"/>
    <mergeCell ref="I198:K198"/>
    <mergeCell ref="L198:M198"/>
    <mergeCell ref="A199:C199"/>
    <mergeCell ref="E199:H199"/>
    <mergeCell ref="I199:K199"/>
    <mergeCell ref="L199:M199"/>
    <mergeCell ref="A200:C200"/>
    <mergeCell ref="E200:H200"/>
    <mergeCell ref="I200:K200"/>
    <mergeCell ref="L200:M200"/>
    <mergeCell ref="A201:C201"/>
    <mergeCell ref="E201:H201"/>
    <mergeCell ref="I201:K201"/>
    <mergeCell ref="L201:M201"/>
    <mergeCell ref="A202:C202"/>
    <mergeCell ref="E202:H202"/>
    <mergeCell ref="I202:K202"/>
    <mergeCell ref="L202:M202"/>
    <mergeCell ref="A203:C203"/>
    <mergeCell ref="E203:H203"/>
    <mergeCell ref="I203:K203"/>
    <mergeCell ref="L203:M203"/>
    <mergeCell ref="A206:C206"/>
    <mergeCell ref="E206:H206"/>
    <mergeCell ref="I206:K206"/>
    <mergeCell ref="L206:M206"/>
    <mergeCell ref="A207:C207"/>
    <mergeCell ref="E207:H207"/>
    <mergeCell ref="I207:K207"/>
    <mergeCell ref="L207:M207"/>
    <mergeCell ref="A208:C208"/>
    <mergeCell ref="E208:H208"/>
    <mergeCell ref="I208:K208"/>
    <mergeCell ref="L208:M208"/>
    <mergeCell ref="A209:C209"/>
    <mergeCell ref="E209:H209"/>
    <mergeCell ref="I209:K209"/>
    <mergeCell ref="L209:M209"/>
    <mergeCell ref="A210:C210"/>
    <mergeCell ref="E210:H210"/>
    <mergeCell ref="I210:K210"/>
    <mergeCell ref="L210:M210"/>
    <mergeCell ref="A211:C211"/>
    <mergeCell ref="E211:H211"/>
    <mergeCell ref="I211:K211"/>
    <mergeCell ref="L211:M211"/>
    <mergeCell ref="A212:C212"/>
    <mergeCell ref="E212:H212"/>
    <mergeCell ref="I212:K212"/>
    <mergeCell ref="L212:M212"/>
    <mergeCell ref="A213:C213"/>
    <mergeCell ref="E213:H213"/>
    <mergeCell ref="I213:K213"/>
    <mergeCell ref="L213:M213"/>
    <mergeCell ref="A214:C214"/>
    <mergeCell ref="E214:H214"/>
    <mergeCell ref="I214:K214"/>
    <mergeCell ref="L214:M214"/>
    <mergeCell ref="A215:C215"/>
    <mergeCell ref="E215:H215"/>
    <mergeCell ref="I215:K215"/>
    <mergeCell ref="L215:M215"/>
    <mergeCell ref="A218:C218"/>
    <mergeCell ref="E218:H218"/>
    <mergeCell ref="I218:K218"/>
    <mergeCell ref="L218:M218"/>
    <mergeCell ref="A219:C219"/>
    <mergeCell ref="E219:H219"/>
    <mergeCell ref="I219:K219"/>
    <mergeCell ref="L219:M219"/>
    <mergeCell ref="A220:C220"/>
    <mergeCell ref="E220:H220"/>
    <mergeCell ref="I220:K220"/>
    <mergeCell ref="L220:M220"/>
    <mergeCell ref="F224:H224"/>
    <mergeCell ref="I224:M224"/>
    <mergeCell ref="A229:F229"/>
    <mergeCell ref="G229:I229"/>
    <mergeCell ref="J229:M229"/>
    <mergeCell ref="E223:M223"/>
    <mergeCell ref="A223:D224"/>
    <mergeCell ref="E225:E226"/>
    <mergeCell ref="A225:D226"/>
    <mergeCell ref="A230:F230"/>
    <mergeCell ref="G230:I230"/>
    <mergeCell ref="J230:M230"/>
    <mergeCell ref="A231:F231"/>
    <mergeCell ref="G231:I231"/>
    <mergeCell ref="J231:M231"/>
    <mergeCell ref="A232:F232"/>
    <mergeCell ref="G232:I232"/>
    <mergeCell ref="J232:M232"/>
    <mergeCell ref="A233:F233"/>
    <mergeCell ref="G233:I233"/>
    <mergeCell ref="J233:M233"/>
    <mergeCell ref="A236:E236"/>
    <mergeCell ref="F236:J236"/>
    <mergeCell ref="L236:M236"/>
    <mergeCell ref="A237:E237"/>
    <mergeCell ref="F237:J237"/>
    <mergeCell ref="L237:M237"/>
    <mergeCell ref="A238:E238"/>
    <mergeCell ref="F238:J238"/>
    <mergeCell ref="L238:M238"/>
    <mergeCell ref="A239:E239"/>
    <mergeCell ref="F239:J239"/>
    <mergeCell ref="L239:M239"/>
    <mergeCell ref="A240:E240"/>
    <mergeCell ref="F240:J240"/>
    <mergeCell ref="L240:M240"/>
    <mergeCell ref="A241:E241"/>
    <mergeCell ref="F241:J241"/>
    <mergeCell ref="L241:M241"/>
    <mergeCell ref="A242:E242"/>
    <mergeCell ref="F242:J242"/>
    <mergeCell ref="L242:M242"/>
    <mergeCell ref="F245:I245"/>
    <mergeCell ref="J245:K245"/>
    <mergeCell ref="F246:I246"/>
    <mergeCell ref="J246:K246"/>
    <mergeCell ref="F247:I247"/>
    <mergeCell ref="J247:K247"/>
    <mergeCell ref="F248:I248"/>
    <mergeCell ref="J248:K248"/>
    <mergeCell ref="F249:I249"/>
    <mergeCell ref="J249:K249"/>
    <mergeCell ref="A252:H252"/>
    <mergeCell ref="J252:M252"/>
    <mergeCell ref="A253:H253"/>
    <mergeCell ref="J253:M253"/>
    <mergeCell ref="A254:H254"/>
    <mergeCell ref="J254:M254"/>
    <mergeCell ref="F257:I257"/>
    <mergeCell ref="A259:E259"/>
    <mergeCell ref="J259:M259"/>
    <mergeCell ref="A260:E260"/>
    <mergeCell ref="J260:M260"/>
    <mergeCell ref="J257:M258"/>
    <mergeCell ref="A261:E261"/>
    <mergeCell ref="A257:E258"/>
    <mergeCell ref="A262:E262"/>
    <mergeCell ref="A263:E263"/>
    <mergeCell ref="A264:E264"/>
    <mergeCell ref="A265:E265"/>
    <mergeCell ref="A266:E266"/>
    <mergeCell ref="A267:E267"/>
    <mergeCell ref="A268:E268"/>
    <mergeCell ref="J261:M261"/>
    <mergeCell ref="J262:M262"/>
    <mergeCell ref="J263:M263"/>
    <mergeCell ref="J264:M264"/>
    <mergeCell ref="J265:M265"/>
    <mergeCell ref="J266:M266"/>
    <mergeCell ref="J267:M267"/>
    <mergeCell ref="J268:M268"/>
    <mergeCell ref="A271:E271"/>
    <mergeCell ref="F271:H271"/>
    <mergeCell ref="J271:M271"/>
    <mergeCell ref="A272:E272"/>
    <mergeCell ref="F272:H272"/>
    <mergeCell ref="J272:M272"/>
    <mergeCell ref="A273:E273"/>
    <mergeCell ref="F273:H273"/>
    <mergeCell ref="J273:M273"/>
    <mergeCell ref="A274:E274"/>
    <mergeCell ref="F274:H274"/>
    <mergeCell ref="J274:M274"/>
    <mergeCell ref="A275:E275"/>
    <mergeCell ref="F275:H275"/>
    <mergeCell ref="J275:M275"/>
    <mergeCell ref="A276:E276"/>
    <mergeCell ref="F276:H276"/>
    <mergeCell ref="J276:M276"/>
    <mergeCell ref="J283:M283"/>
    <mergeCell ref="A284:B284"/>
    <mergeCell ref="F284:I284"/>
    <mergeCell ref="J284:M284"/>
    <mergeCell ref="A279:B279"/>
    <mergeCell ref="F279:I279"/>
    <mergeCell ref="J279:M279"/>
    <mergeCell ref="A280:B280"/>
    <mergeCell ref="F280:I280"/>
    <mergeCell ref="J280:M280"/>
    <mergeCell ref="A281:B281"/>
    <mergeCell ref="F281:I281"/>
    <mergeCell ref="J281:M281"/>
    <mergeCell ref="H97:J97"/>
    <mergeCell ref="A288:B288"/>
    <mergeCell ref="F288:I288"/>
    <mergeCell ref="J288:M288"/>
    <mergeCell ref="A289:B289"/>
    <mergeCell ref="F289:I289"/>
    <mergeCell ref="J289:M289"/>
    <mergeCell ref="A290:B290"/>
    <mergeCell ref="F290:I290"/>
    <mergeCell ref="J290:M290"/>
    <mergeCell ref="A285:B285"/>
    <mergeCell ref="F285:I285"/>
    <mergeCell ref="J285:M285"/>
    <mergeCell ref="A286:B286"/>
    <mergeCell ref="F286:I286"/>
    <mergeCell ref="J286:M286"/>
    <mergeCell ref="A287:B287"/>
    <mergeCell ref="F287:I287"/>
    <mergeCell ref="J287:M287"/>
    <mergeCell ref="A282:B282"/>
    <mergeCell ref="F282:I282"/>
    <mergeCell ref="J282:M282"/>
    <mergeCell ref="A283:B283"/>
    <mergeCell ref="F283:I283"/>
    <mergeCell ref="F95:G95"/>
    <mergeCell ref="F96:G96"/>
    <mergeCell ref="F97:G97"/>
    <mergeCell ref="A88:D88"/>
    <mergeCell ref="A89:D89"/>
    <mergeCell ref="A90:D90"/>
    <mergeCell ref="A91:D91"/>
    <mergeCell ref="A92:D92"/>
    <mergeCell ref="A93:D93"/>
    <mergeCell ref="A94:D94"/>
    <mergeCell ref="A95:D95"/>
    <mergeCell ref="A96:D96"/>
    <mergeCell ref="A97:D97"/>
    <mergeCell ref="F88:G88"/>
    <mergeCell ref="F89:G89"/>
    <mergeCell ref="F90:G90"/>
    <mergeCell ref="F91:G91"/>
    <mergeCell ref="F92:G92"/>
    <mergeCell ref="F93:G93"/>
    <mergeCell ref="F94:G94"/>
    <mergeCell ref="K97:M97"/>
    <mergeCell ref="H88:J88"/>
    <mergeCell ref="H89:J89"/>
    <mergeCell ref="H90:J90"/>
    <mergeCell ref="H91:J91"/>
    <mergeCell ref="H92:J92"/>
    <mergeCell ref="J117:M117"/>
    <mergeCell ref="J118:M118"/>
    <mergeCell ref="J119:M119"/>
    <mergeCell ref="H117:H120"/>
    <mergeCell ref="I117:I120"/>
    <mergeCell ref="K88:M88"/>
    <mergeCell ref="K89:M89"/>
    <mergeCell ref="K90:M90"/>
    <mergeCell ref="K91:M91"/>
    <mergeCell ref="K92:M92"/>
    <mergeCell ref="K93:M93"/>
    <mergeCell ref="K94:M94"/>
    <mergeCell ref="K95:M95"/>
    <mergeCell ref="K96:M96"/>
    <mergeCell ref="H93:J93"/>
    <mergeCell ref="H94:J94"/>
    <mergeCell ref="H95:J95"/>
    <mergeCell ref="H96:J96"/>
  </mergeCells>
  <hyperlinks>
    <hyperlink ref="B16" r:id="rId1" xr:uid="{0ECF56D5-8D42-489B-9E74-8B1931427BBE}"/>
    <hyperlink ref="B14" r:id="rId2" xr:uid="{51C99542-840B-48C9-8DCB-2999C89355B6}"/>
    <hyperlink ref="B20" r:id="rId3" xr:uid="{00A8325F-6185-49FD-B0B8-34C21BFF3B69}"/>
    <hyperlink ref="K87" r:id="rId4" display="https://llagos.gob.ec/index.php/pages/planes-y-programas/procesos-de-contrataci%C3%B3n-p%C3%BAblica-1/2023-1/adquisici%C3%B3n-de-adoquines-hexagonal-de-concreto-350kg-cm2-de-resistencia/1186-acta-entrega-recepci%C3%B3n-materiales-paso-peatonal-san-cristobal-joyaghi-4/file.html" xr:uid="{9824495B-1678-4C31-8CEB-50FE75C15F9E}"/>
    <hyperlink ref="K91" r:id="rId5" display="https://llagos.gob.ec/index.php/pages/planes-y-programas/procesos-de-contrataci%C3%B3n-p%C3%BAblica-1/2023-1/adquisicion-de-material-de-aseo-para-el-gobierno-autonomo-descentralizado-parroquial-rural-de-llagos/1169-acta-recpecion-aseo-cogecomsa-signed-signed/file.html" xr:uid="{0C6CC7B6-F177-4CC1-A29D-E988485C20C9}"/>
    <hyperlink ref="K86" r:id="rId6" display="https://llagos.gob.ec/index.php/pages/planes-y-programas/procesos-de-contrataci%C3%B3n-p%C3%BAblica-1/2023-1/adquisici%C3%B3n-de-materiales-de-construcci%C3%B3n-%E2%80%93-contrataci%C3%B3n-de-equipos-y-mano-de-obra-para-el-%E2%80%9Cmejoramiento-del-paso-peatonal-san-crist%C3%B3bal-joyagshi,-parroquia/1185-acta-entrega-definitiva/file.html" xr:uid="{F91D3D52-9147-4F9D-A0BD-67BEB549B0F0}"/>
    <hyperlink ref="K88" r:id="rId7" display="https://llagos.gob.ec/index.php/pages/planes-y-programas/procesos-de-contrataci%C3%B3n-p%C3%BAblica-1/2023-1/contratacion-del-programa-de-seguros-de-incendio,-equipo-electronico,-y-fidelidad-del-gad-parroquial-rural-de-llagos-a%C3%B1o-2023/1181-1657976/file.html" xr:uid="{5462B622-A37C-4D87-80C4-B2236C2FB4DD}"/>
    <hyperlink ref="K89" r:id="rId8" display="https://llagos.gob.ec/index.php/pages/planes-y-programas/procesos-de-contrataci%C3%B3n-p%C3%BAblica-1/2023-1/renovaci%C3%B3n-anual-de-los-servicios-de-la-p%C3%A1gina-web-institucional-cononco-gob-ec,-actualizaci%C3%B3n-de-los-componentes,-gesti%C3%B3n-del-contenido-de-la-informaci%C3%B3n,-soporte-y-acompa%C3%B1amiento-permanente-2023/1184-01-202~1/file.html" xr:uid="{60E557B8-3C4F-4804-AF89-BA6B833D12AC}"/>
    <hyperlink ref="K90" r:id="rId9" display="https://llagos.gob.ec/index.php/pages/planes-y-programas/procesos-de-contrataci%C3%B3n-p%C3%BAblica-1/2023-1/contrataci%C3%B3n-del-servicio-de-capacitaci%C3%B3n-en-el-manejo-del-sistema-integrado-de-contabilidad-gubernamental-en-los-diferentes-modulos-y-temas-teoricos-sobre-leyes-y-reglamentos-para-el-personal-del-gadpr-llagos/1182-1866031/file.html" xr:uid="{0DCA1134-2F85-494C-82B4-DBA7FA06F84B}"/>
    <hyperlink ref="K93" r:id="rId10" display="https://llagos.gob.ec/index.php/pages/planes-y-programas/procesos-de-contrataci%C3%B3n-p%C3%BAblica-1/2023-1/contrataci%C3%B3n-del-servicio-de-mantenimiento-preventivo-y-correctivo-de-los-equipos-informaticos-del-gobierno-autonomo-descentralizado-parroquial-rural/1183-actare~1/file.html" xr:uid="{BFB0ADC8-E7D0-4E00-B643-605960D7B851}"/>
    <hyperlink ref="K94" r:id="rId11" display="https://llagos.gob.ec/index.php/pages/planes-y-programas/procesos-de-contrataci%C3%B3n-p%C3%BAblica-1/2023-1/alquiler-de-maquinaria-pesada,-para-el-mantenimiento-rutinario-de-las-vias-de-la-parroquia-y-sus-comunidades/1180-acta-recpecion-maquinaria-pesada-signed-signed/file.html" xr:uid="{7BD1A71F-61F8-4D58-8E57-AF04A5DF02B5}"/>
    <hyperlink ref="K95" r:id="rId12" display="https://llagos.gob.ec/index.php/pages/planes-y-programas/procesos-de-contrataci%C3%B3n-p%C3%BAblica-1/2023-1/adquisicion-de-material-de-aseo-para-los-puntos-de-encuentro-de-joyagshi-llagos-con-el-convenio-de-mintel/1174-acta-recepcion-aseo-cogecomsa-signed-signed/file.html" xr:uid="{A65F8B38-0F2A-405A-94D4-34DE483D93F5}"/>
    <hyperlink ref="K97" r:id="rId13" display="https://llagos.gob.ec/index.php/pages/planes-y-programas/procesos-de-contrataci%C3%B3n-p%C3%BAblica-1/2023-1/adquisici%C3%B3n-de-repuestos,-suministros-y-materiales-de-impresi%C3%B3n-para-los-equipos-inform%C3%A1ticos-del-gobierno-aut%C3%B3nomo-descentralizado-parroquial-rural-d/1179-actade~1/file.html" xr:uid="{7F2D4827-22F2-408B-B35B-B2A21DFCFA13}"/>
    <hyperlink ref="K98" r:id="rId14" display="https://llagos.gob.ec/index.php/pages/planes-y-programas/procesos-de-contrataci%C3%B3n-p%C3%BAblica-1/2023-1/adquisicion-de-materiales-de-construccion-para-el-mantenimiento-de-las-vias-de-la-parroquia-y-comunidades/1178-acta-de-aquisici%C3%B3n-de-materiales-signed-signed/file.html" xr:uid="{C8D3A73D-4713-4268-ACDB-CDB939CD6DBC}"/>
    <hyperlink ref="K92" r:id="rId15" display="https://llagos.gob.ec/index.php/pages/planes-y-programas/procesos-de-contrataci%C3%B3n-p%C3%BAblica-1/2023-1/adquisicion-de-material-de-oficina-para-el-gobierno-autonomo-descentralizado-parroquial-rural-de-llagos/1265-acta-recpecion-materiales-de-oficina-cogecomsa-s-a-signed-signed/file.html" xr:uid="{4FDE9CA6-41E8-49D6-99D2-BABF46B94092}"/>
    <hyperlink ref="K96" r:id="rId16" display="https://llagos.gob.ec/index.php/pages/planes-y-programas/procesos-de-contrataci%C3%B3n-p%C3%BAblica-1/2023-1/adquisicion-de-material-de-oficina-para-los-puntos-de-encuentro-de-joyagshi-llagos-con-el-convenio-de-mintel/1266-acta-entrega-recepcion-oficina-signed-signed/file.html" xr:uid="{B54F7A24-C316-4075-B8DD-ABAD12FC6145}"/>
    <hyperlink ref="J113" r:id="rId17" xr:uid="{DD0A77C2-D23C-4401-B922-E99E8A4AC321}"/>
    <hyperlink ref="J115" r:id="rId18" display="https://llagos.gob.ec/index.php/pages/planes-y-programas/procesos-de-contrataci%C3%B3n-p%C3%BAblica-1/2023-1/proyecto-de-grupos-de-atenci%C3%B3n-prioritaria-de-la-parroquia/1187-pago-servicio-de-arrendamiento-de-espacio-fisico-para-funcionamiento-de-infocentros/file.html" xr:uid="{4ADC1237-6868-416F-8A44-8B0225DB3ED3}"/>
    <hyperlink ref="J114" r:id="rId19" display="https://llagos.gob.ec/index.php/pages/planes-y-programas/procesos-de-contrataci%C3%B3n-p%C3%BAblica-1/2023-1/adquisici%C3%B3n-de-materiales-de-construcci%C3%B3n-%E2%80%93-contrataci%C3%B3n-de-equipos-y-mano-de-obra-para-el-%E2%80%9Cmejoramiento-del-paso-peatonal-san-crist%C3%B3bal-joyagshi,-parroquia/1185-acta-entrega-definitiva/file.html" xr:uid="{018AF797-DC19-4F26-A0D5-A2EA29A64A9B}"/>
    <hyperlink ref="J116" r:id="rId20" display="https://llagos.gob.ec/index.php/pages/planes-y-programas/procesos-de-contrataci%C3%B3n-p%C3%BAblica-1/2023-1/alquiler-de-maquinaria-pesada,-para-el-mantenimiento-rutinario-de-las-vias-de-la-parroquia-y-sus-comunidades/1180-acta-recpecion-maquinaria-pesada-signed-signed/file.html" xr:uid="{9C75013C-FAEC-43A3-BC5A-449E1AA75011}"/>
    <hyperlink ref="J117" r:id="rId21" display="https://llagos.gob.ec/index.php/pages/planes-y-programas/procesos-de-contrataci%C3%B3n-p%C3%BAblica-1/2023-1/contratacion-del-programa-de-seguros-de-incendio,-equipo-electronico,-y-fidelidad-del-gad-parroquial-rural-de-llagos-a%C3%B1o-2023/1181-1657976/file.html" xr:uid="{C5EF8BF0-F71D-45FF-AEE0-30BE126828E5}"/>
    <hyperlink ref="J118" r:id="rId22" display="https://llagos.gob.ec/index.php/pages/planes-y-programas/procesos-de-contrataci%C3%B3n-p%C3%BAblica-1/2023-1/renovaci%C3%B3n-anual-de-los-servicios-de-la-p%C3%A1gina-web-institucional-cononco-gob-ec,-actualizaci%C3%B3n-de-los-componentes,-gesti%C3%B3n-del-contenido-de-la-informaci%C3%B3n,-soporte-y-acompa%C3%B1amiento-permanente-2023/1184-01-202~1/file.html" xr:uid="{A1C2D911-4ABA-44EC-8480-5509734F20E6}"/>
    <hyperlink ref="J119" r:id="rId23" display="https://llagos.gob.ec/index.php/pages/planes-y-programas/procesos-de-contrataci%C3%B3n-p%C3%BAblica-1/2023-1/contrataci%C3%B3n-del-servicio-de-capacitaci%C3%B3n-en-el-manejo-del-sistema-integrado-de-contabilidad-gubernamental-en-los-diferentes-modulos-y-temas-teoricos-sobre-leyes-y-reglamentos-para-el-personal-del-gadpr-llagos/1182-1866031/file.html" xr:uid="{F401B136-1FCF-4EB0-861E-398B356245BE}"/>
    <hyperlink ref="J120" r:id="rId24" display="https://llagos.gob.ec/index.php/pages/planes-y-programas/procesos-de-contrataci%C3%B3n-p%C3%BAblica-1/2023-1/adquisicion-de-material-de-oficina-para-el-gobierno-autonomo-descentralizado-parroquial-rural-de-llagos/1265-acta-recpecion-materiales-de-oficina-cogecomsa-s-a-signed-signed/file.html" xr:uid="{19A9C712-367B-4892-A82F-609398A02FBB}"/>
    <hyperlink ref="L131" r:id="rId25" xr:uid="{ACBDFC69-09C5-46C2-B362-314F83C1E0CA}"/>
    <hyperlink ref="M139" r:id="rId26" xr:uid="{2634C199-0472-49E9-AD9C-A4599204CFDB}"/>
    <hyperlink ref="F159" r:id="rId27" xr:uid="{E28295C5-8591-47D1-9C4E-0AB3ABCCF75F}"/>
    <hyperlink ref="F160" r:id="rId28" xr:uid="{B98206CF-2F06-4451-9524-3101226C5AF3}"/>
    <hyperlink ref="F161" r:id="rId29" xr:uid="{51EAB488-B075-448A-A5FB-D097BEC64E88}"/>
    <hyperlink ref="F162" r:id="rId30" xr:uid="{F90CB683-FFA0-4312-8E0D-2798354DEA02}"/>
    <hyperlink ref="F163" r:id="rId31" xr:uid="{B74EE211-1E4A-43D0-A712-0E38692C0597}"/>
    <hyperlink ref="F164" r:id="rId32" xr:uid="{B58AA94B-065C-42A5-80B4-4198E92E3B09}"/>
    <hyperlink ref="F158" r:id="rId33" xr:uid="{45BC89D3-AA86-4EB8-8435-68CB9019D24B}"/>
    <hyperlink ref="J168" r:id="rId34" xr:uid="{634A4C3F-5D4F-47B2-86B1-6AE2569A66E4}"/>
    <hyperlink ref="J171" r:id="rId35" xr:uid="{82A97112-D697-490A-BEA1-93E9516A559F}"/>
    <hyperlink ref="J172" r:id="rId36" xr:uid="{85421479-A321-467E-A26B-C478D22C710D}"/>
    <hyperlink ref="D179" r:id="rId37" xr:uid="{E2FE4F92-EC47-4A20-813F-20FA0E0EF416}"/>
    <hyperlink ref="I193" r:id="rId38" xr:uid="{85DDF1EC-E543-4F86-8573-82A4133DAEDC}"/>
    <hyperlink ref="I194" r:id="rId39" xr:uid="{188AE90A-7510-4816-BD46-F61B2EE8D794}"/>
    <hyperlink ref="I195" r:id="rId40" xr:uid="{A883A4DF-AED4-43C3-89AE-949E43FEED1D}"/>
    <hyperlink ref="I199" r:id="rId41" xr:uid="{E9ADF201-066F-4DC6-BB26-4B04783A4588}"/>
    <hyperlink ref="I200" r:id="rId42" xr:uid="{78BD08A4-6BD9-4904-83D0-BE3839119BD4}"/>
    <hyperlink ref="I202" r:id="rId43" xr:uid="{C6CDAD3D-BA05-43A3-808E-254D3512B131}"/>
    <hyperlink ref="I203" r:id="rId44" xr:uid="{3CBE5873-EF3A-448E-A6D6-DF049CFA8D2F}"/>
    <hyperlink ref="I208" r:id="rId45" xr:uid="{F9326733-22FF-41AF-8F80-1709F179E41D}"/>
    <hyperlink ref="I209" r:id="rId46" xr:uid="{5EB84C1E-918B-4671-B0AA-D48853C1D518}"/>
    <hyperlink ref="I210" r:id="rId47" xr:uid="{40F77CAE-78DC-4D76-A631-586F8FFF954F}"/>
    <hyperlink ref="I211" r:id="rId48" xr:uid="{FF7DE3EA-CBA6-4DDE-B9A8-851F0B88A7FA}"/>
    <hyperlink ref="I220" r:id="rId49" xr:uid="{4496C5A1-0282-4922-A9D6-1EAF27F656AF}"/>
    <hyperlink ref="I212" r:id="rId50" xr:uid="{5C5C71C9-2AB3-4E34-933A-B2262B9EB030}"/>
    <hyperlink ref="I213" r:id="rId51" xr:uid="{F5876456-CAD2-401C-B18A-8A0844859752}"/>
    <hyperlink ref="I214" r:id="rId52" xr:uid="{2CA54BEF-2CD3-42CF-A39D-F6DEE44543A1}"/>
    <hyperlink ref="I215" r:id="rId53" xr:uid="{50B1408C-F9B9-4F62-877B-CCFA70C1B775}"/>
    <hyperlink ref="I219" r:id="rId54" xr:uid="{7C6D072B-3143-4C4E-BEA0-C392298785C0}"/>
    <hyperlink ref="L237" r:id="rId55" xr:uid="{51C4FAB3-AA95-48BA-B4BA-EBF547734EF1}"/>
    <hyperlink ref="F249" r:id="rId56" xr:uid="{1E177ED5-750B-45CA-8352-E1A9CD85E8B5}"/>
    <hyperlink ref="J254" r:id="rId57" xr:uid="{B0989805-803B-4475-B79A-E62F442E601E}"/>
    <hyperlink ref="J253" r:id="rId58" xr:uid="{D8F5565D-35E9-4BB7-BF62-BDB1DCD4581C}"/>
    <hyperlink ref="J259" r:id="rId59" xr:uid="{CD58690F-729F-449C-8431-FA53C41DB589}"/>
    <hyperlink ref="J261" r:id="rId60" xr:uid="{6AF00C44-79E5-4D68-93CD-F65A0C3F64B4}"/>
    <hyperlink ref="J267" r:id="rId61" xr:uid="{857150EB-D2D7-4767-A1E2-8D202354E1A6}"/>
  </hyperlinks>
  <pageMargins left="0.23622047244094499" right="0.23622047244094499" top="0.74803149606299202" bottom="0.74803149606299202" header="0.31496062992126" footer="0.31496062992126"/>
  <pageSetup paperSize="9" scale="91" orientation="landscape" r:id="rId6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
  <sheetViews>
    <sheetView workbookViewId="0"/>
  </sheetViews>
  <sheetFormatPr baseColWidth="10" defaultColWidth="11" defaultRowHeight="14.4"/>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E8"/>
  <sheetViews>
    <sheetView topLeftCell="A6" workbookViewId="0">
      <selection activeCell="A6" sqref="A6"/>
    </sheetView>
  </sheetViews>
  <sheetFormatPr baseColWidth="10" defaultColWidth="11" defaultRowHeight="14.4"/>
  <cols>
    <col min="1" max="1" width="95" customWidth="1"/>
  </cols>
  <sheetData>
    <row r="1" spans="1:5">
      <c r="A1" s="1" t="s">
        <v>241</v>
      </c>
      <c r="B1" s="1" t="s">
        <v>242</v>
      </c>
      <c r="C1" s="212" t="s">
        <v>155</v>
      </c>
      <c r="D1" s="212" t="s">
        <v>126</v>
      </c>
      <c r="E1" s="212" t="s">
        <v>58</v>
      </c>
    </row>
    <row r="2" spans="1:5">
      <c r="A2" s="2"/>
      <c r="B2" s="2"/>
      <c r="C2" s="212"/>
      <c r="D2" s="212"/>
      <c r="E2" s="212"/>
    </row>
    <row r="3" spans="1:5">
      <c r="A3" s="1" t="s">
        <v>243</v>
      </c>
      <c r="B3" s="1" t="s">
        <v>244</v>
      </c>
      <c r="C3" s="212"/>
      <c r="D3" s="212"/>
      <c r="E3" s="212"/>
    </row>
    <row r="4" spans="1:5" ht="96.6">
      <c r="A4" s="3" t="s">
        <v>245</v>
      </c>
      <c r="B4" s="4" t="s">
        <v>246</v>
      </c>
      <c r="C4" s="4" t="s">
        <v>247</v>
      </c>
      <c r="D4" s="4" t="s">
        <v>248</v>
      </c>
      <c r="E4" s="4" t="s">
        <v>249</v>
      </c>
    </row>
    <row r="5" spans="1:5" ht="262.2">
      <c r="B5" s="4" t="s">
        <v>250</v>
      </c>
      <c r="C5" s="4" t="s">
        <v>251</v>
      </c>
      <c r="D5" s="4" t="s">
        <v>252</v>
      </c>
      <c r="E5" s="5"/>
    </row>
    <row r="6" spans="1:5" ht="207">
      <c r="A6" s="3" t="s">
        <v>253</v>
      </c>
      <c r="B6" s="4" t="s">
        <v>254</v>
      </c>
      <c r="C6" s="4" t="s">
        <v>255</v>
      </c>
      <c r="E6" s="4" t="s">
        <v>256</v>
      </c>
    </row>
    <row r="7" spans="1:5" ht="82.8">
      <c r="A7" s="6" t="s">
        <v>157</v>
      </c>
      <c r="C7" s="213" t="s">
        <v>257</v>
      </c>
      <c r="D7" s="4" t="s">
        <v>258</v>
      </c>
    </row>
    <row r="8" spans="1:5" ht="138">
      <c r="A8" s="6" t="s">
        <v>259</v>
      </c>
      <c r="C8" s="213"/>
      <c r="D8" s="4" t="s">
        <v>260</v>
      </c>
    </row>
  </sheetData>
  <mergeCells count="4">
    <mergeCell ref="C1:C3"/>
    <mergeCell ref="C7:C8"/>
    <mergeCell ref="D1:D3"/>
    <mergeCell ref="E1:E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Hoja1</vt:lpstr>
      <vt:lpstr>Hoja2</vt:lpstr>
      <vt:lpstr>Hoja3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Iveth Bautista Caceres</dc:creator>
  <cp:lastModifiedBy>Cristian David Pilicita Parra</cp:lastModifiedBy>
  <dcterms:created xsi:type="dcterms:W3CDTF">2022-09-26T19:43:00Z</dcterms:created>
  <dcterms:modified xsi:type="dcterms:W3CDTF">2024-06-27T21:51:25Z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139E6B13E6324ACC8ED491EC44BDB277</vt:lpwstr>
  </property>
  <property fmtid="{D5CDD505-2E9C-101B-9397-08002B2CF9AE}" pid="3" name="KSOProductBuildVer">
    <vt:lpwstr>1033-11.2.0.11486</vt:lpwstr>
  </property>
</Properties>
</file>